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<sst xmlns="http://schemas.openxmlformats.org/spreadsheetml/2006/main" count="133" uniqueCount="133">
  <si>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</si>
  <si>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</si>
  <si>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</si>
  <si>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</si>
  <si>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</si>
  <si>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</si>
  <si>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</si>
  <si>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</si>
  <si>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</si>
  <si>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</si>
  <si>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</si>
  <si>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</si>
  <si>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</si>
  <si>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</si>
  <si>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</si>
  <si>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</si>
  <si>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</si>
  <si>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</si>
  <si>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</si>
  <si>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</si>
  <si>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</si>
  <si>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</si>
  <si>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</si>
  <si>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</si>
  <si>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</si>
  <si>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</si>
  <si>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</si>
  <si>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</si>
  <si>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</si>
  <si>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</si>
  <si>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</si>
  <si>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</si>
  <si>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</si>
  <si>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</si>
  <si>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</si>
  <si>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</si>
  <si>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</si>
  <si>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</si>
  <si>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</si>
  <si>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</si>
  <si>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</si>
  <si>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</si>
  <si>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</si>
  <si>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</si>
  <si>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</si>
  <si>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</si>
  <si>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</si>
  <si>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</si>
  <si>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</si>
  <si>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</si>
  <si>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</si>
  <si>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</si>
  <si>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</si>
  <si>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</si>
  <si>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</si>
  <si>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</si>
  <si>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</si>
  <si>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</si>
  <si>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</si>
  <si>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</si>
  <si>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</si>
  <si>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</si>
  <si>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</si>
  <si>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</si>
  <si>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</si>
  <si>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</si>
  <si>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</si>
  <si>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</si>
  <si>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</si>
  <si>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</si>
  <si>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</si>
  <si>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</si>
  <si>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</si>
  <si>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</si>
  <si>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</si>
  <si>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</si>
  <si>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</si>
  <si>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</si>
  <si>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</si>
  <si>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</si>
  <si>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</si>
  <si>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</si>
  <si>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</si>
  <si>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</si>
  <si>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</si>
  <si>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</si>
  <si>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</si>
  <si>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</si>
  <si>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</si>
  <si>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</si>
  <si>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</si>
  <si>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</si>
  <si>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</si>
  <si>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</si>
  <si>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</si>
  <si>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</si>
  <si>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</si>
  <si>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</si>
  <si>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</si>
  <si>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</si>
  <si>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</si>
  <si>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</si>
  <si>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</si>
  <si>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</si>
  <si>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</si>
  <si>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</si>
  <si>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</si>
  <si>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</si>
  <si>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</si>
  <si>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</si>
  <si>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</si>
  <si>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</si>
  <si>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</si>
  <si>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</si>
  <si>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</si>
  <si>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</si>
  <si>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</si>
  <si>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</si>
  <si>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</si>
  <si>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</si>
  <si>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</si>
  <si>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</si>
  <si>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</si>
  <si>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</si>
  <si>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</si>
  <si>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</si>
  <si>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</si>
  <si>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</si>
  <si>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6 МЕСЯЦЕВ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</si>
  <si>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</si>
  <si>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</t>
  </si>
  <si>
    <r>
      <t xml:space="preserve">Глава Гаринского городского округа___________________________________       </t>
    </r>
    <r>
      <rPr>
        <u val="single"/>
        <sz val="14"/>
        <rFont val="Times New Roman"/>
        <family val="1"/>
      </rPr>
      <t>__________Величко С.Е.__________</t>
    </r>
  </si>
  <si>
    <t>Административная комиссия Гаринского городского округа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</si>
</sst>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1" fillId="35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3" fillId="35" borderId="11" xfId="0" applyNumberFormat="1" applyFont="1" applyFill="1" applyBorder="1" applyAlignment="1">
      <alignment horizontal="center" vertical="center" wrapText="1"/>
    </xf>
    <xf numFmtId="2" fontId="73" fillId="35" borderId="11" xfId="0" applyNumberFormat="1" applyFont="1" applyFill="1" applyBorder="1" applyAlignment="1">
      <alignment vertical="top" wrapText="1"/>
    </xf>
    <xf numFmtId="0" fontId="74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3" fontId="73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3" sqref="F1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3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4" t="s">
        <v>27</v>
      </c>
      <c r="B3" s="144"/>
      <c r="C3" s="144"/>
      <c r="D3" s="144"/>
      <c r="E3" s="144"/>
      <c r="F3" s="144"/>
      <c r="G3" s="144"/>
      <c r="H3" s="14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5" t="s">
        <v>7</v>
      </c>
      <c r="B6" s="146" t="s">
        <v>28</v>
      </c>
      <c r="C6" s="125" t="s">
        <v>24</v>
      </c>
      <c r="D6" s="130" t="s">
        <v>8</v>
      </c>
      <c r="E6" s="130" t="s">
        <v>29</v>
      </c>
      <c r="F6" s="137" t="s">
        <v>51</v>
      </c>
      <c r="G6" s="125" t="s">
        <v>6</v>
      </c>
      <c r="H6" s="137" t="s">
        <v>9</v>
      </c>
      <c r="I6" s="130" t="s">
        <v>5</v>
      </c>
      <c r="J6" s="124" t="s">
        <v>113</v>
      </c>
      <c r="K6" s="122"/>
      <c r="L6" s="122"/>
      <c r="M6" s="123"/>
      <c r="N6" s="124" t="s">
        <v>114</v>
      </c>
      <c r="O6" s="123"/>
      <c r="P6" s="124" t="s">
        <v>10</v>
      </c>
      <c r="Q6" s="122"/>
      <c r="R6" s="122"/>
      <c r="S6" s="123"/>
      <c r="T6" s="122" t="s">
        <v>54</v>
      </c>
      <c r="U6" s="122"/>
      <c r="V6" s="122"/>
      <c r="W6" s="123"/>
      <c r="X6" s="122" t="s">
        <v>82</v>
      </c>
      <c r="Y6" s="122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5"/>
      <c r="B7" s="147"/>
      <c r="C7" s="149"/>
      <c r="D7" s="130"/>
      <c r="E7" s="130"/>
      <c r="F7" s="138"/>
      <c r="G7" s="149"/>
      <c r="H7" s="138"/>
      <c r="I7" s="130"/>
      <c r="J7" s="128" t="s">
        <v>13</v>
      </c>
      <c r="K7" s="130" t="s">
        <v>14</v>
      </c>
      <c r="L7" s="125" t="s">
        <v>53</v>
      </c>
      <c r="M7" s="125" t="s">
        <v>15</v>
      </c>
      <c r="N7" s="152" t="s">
        <v>25</v>
      </c>
      <c r="O7" s="157" t="s">
        <v>26</v>
      </c>
      <c r="P7" s="120" t="s">
        <v>16</v>
      </c>
      <c r="Q7" s="120" t="s">
        <v>84</v>
      </c>
      <c r="R7" s="120" t="s">
        <v>85</v>
      </c>
      <c r="S7" s="121" t="s">
        <v>17</v>
      </c>
      <c r="T7" s="120" t="s">
        <v>55</v>
      </c>
      <c r="U7" s="120" t="s">
        <v>56</v>
      </c>
      <c r="V7" s="120" t="s">
        <v>57</v>
      </c>
      <c r="W7" s="125" t="s">
        <v>58</v>
      </c>
      <c r="X7" s="120" t="s">
        <v>125</v>
      </c>
      <c r="Y7" s="120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5"/>
      <c r="B8" s="148"/>
      <c r="C8" s="126"/>
      <c r="D8" s="130"/>
      <c r="E8" s="130"/>
      <c r="F8" s="139"/>
      <c r="G8" s="126"/>
      <c r="H8" s="139"/>
      <c r="I8" s="130"/>
      <c r="J8" s="129"/>
      <c r="K8" s="130"/>
      <c r="L8" s="126"/>
      <c r="M8" s="126"/>
      <c r="N8" s="153"/>
      <c r="O8" s="158"/>
      <c r="P8" s="121"/>
      <c r="Q8" s="127"/>
      <c r="R8" s="127"/>
      <c r="S8" s="154"/>
      <c r="T8" s="121"/>
      <c r="U8" s="121"/>
      <c r="V8" s="121"/>
      <c r="W8" s="126"/>
      <c r="X8" s="121"/>
      <c r="Y8" s="121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2500</v>
      </c>
      <c r="Q10" s="73">
        <f t="shared" si="0"/>
        <v>0</v>
      </c>
      <c r="R10" s="73">
        <f t="shared" si="0"/>
        <v>9000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127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6" customFormat="1" ht="63.75" customHeight="1">
      <c r="A25" s="102" t="s">
        <v>129</v>
      </c>
      <c r="B25" s="101" t="s">
        <v>41</v>
      </c>
      <c r="C25" s="103">
        <v>16</v>
      </c>
      <c r="D25" s="104">
        <v>1</v>
      </c>
      <c r="E25" s="104"/>
      <c r="F25" s="104"/>
      <c r="G25" s="104"/>
      <c r="H25" s="104">
        <v>1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>
        <v>1</v>
      </c>
      <c r="W25" s="104"/>
      <c r="X25" s="104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</row>
    <row r="26" spans="1:153" s="106" customFormat="1" ht="60" customHeight="1">
      <c r="A26" s="102" t="s">
        <v>130</v>
      </c>
      <c r="B26" s="101" t="s">
        <v>42</v>
      </c>
      <c r="C26" s="103">
        <v>17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7"/>
      <c r="Q26" s="104"/>
      <c r="R26" s="104"/>
      <c r="S26" s="104"/>
      <c r="T26" s="104"/>
      <c r="U26" s="104"/>
      <c r="V26" s="104"/>
      <c r="W26" s="104"/>
      <c r="X26" s="104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2</v>
      </c>
      <c r="E38" s="79"/>
      <c r="F38" s="79"/>
      <c r="G38" s="79"/>
      <c r="H38" s="79">
        <v>0</v>
      </c>
      <c r="I38" s="79">
        <v>2</v>
      </c>
      <c r="J38" s="79"/>
      <c r="K38" s="79"/>
      <c r="L38" s="79"/>
      <c r="M38" s="79">
        <v>2</v>
      </c>
      <c r="N38" s="79"/>
      <c r="O38" s="79">
        <v>2</v>
      </c>
      <c r="P38" s="79">
        <v>1000</v>
      </c>
      <c r="Q38" s="79"/>
      <c r="R38" s="79"/>
      <c r="S38" s="79"/>
      <c r="T38" s="79"/>
      <c r="U38" s="79"/>
      <c r="V38" s="79">
        <v>2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3</v>
      </c>
      <c r="E39" s="79"/>
      <c r="F39" s="79"/>
      <c r="G39" s="79"/>
      <c r="H39" s="79">
        <v>1</v>
      </c>
      <c r="I39" s="79">
        <v>2</v>
      </c>
      <c r="J39" s="79"/>
      <c r="K39" s="79"/>
      <c r="L39" s="79"/>
      <c r="M39" s="79">
        <v>2</v>
      </c>
      <c r="N39" s="79"/>
      <c r="O39" s="79">
        <v>2</v>
      </c>
      <c r="P39" s="79">
        <v>1500</v>
      </c>
      <c r="Q39" s="79"/>
      <c r="R39" s="79"/>
      <c r="S39" s="79"/>
      <c r="T39" s="79"/>
      <c r="U39" s="79"/>
      <c r="V39" s="79">
        <v>3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7" customFormat="1" ht="31.5" customHeight="1">
      <c r="A44" s="95" t="s">
        <v>121</v>
      </c>
      <c r="B44" s="98" t="s">
        <v>78</v>
      </c>
      <c r="C44" s="9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>
        <v>9000</v>
      </c>
      <c r="S44" s="94"/>
      <c r="T44" s="94"/>
      <c r="U44" s="94"/>
      <c r="V44" s="94"/>
      <c r="W44" s="94"/>
      <c r="X44" s="94"/>
      <c r="Y44" s="94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</row>
    <row r="45" spans="1:162" s="25" customFormat="1" ht="30" customHeight="1">
      <c r="A45" s="110" t="s">
        <v>62</v>
      </c>
      <c r="B45" s="110"/>
      <c r="C45" s="110"/>
      <c r="D45" s="110"/>
      <c r="E45" s="110"/>
      <c r="F45" s="110"/>
      <c r="G45" s="110"/>
      <c r="H45" s="36"/>
      <c r="I45" s="53"/>
      <c r="J45" s="54"/>
      <c r="K45" s="54"/>
      <c r="L45" s="54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00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5" t="s">
        <v>77</v>
      </c>
      <c r="B47" s="15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0" t="s">
        <v>67</v>
      </c>
      <c r="B48" s="14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0" t="s">
        <v>68</v>
      </c>
      <c r="B49" s="14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0" t="s">
        <v>66</v>
      </c>
      <c r="B50" s="151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0" t="s">
        <v>69</v>
      </c>
      <c r="B51" s="14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0" t="s">
        <v>70</v>
      </c>
      <c r="B52" s="14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4" t="s">
        <v>71</v>
      </c>
      <c r="B53" s="115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4" t="s">
        <v>72</v>
      </c>
      <c r="B54" s="115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4" t="s">
        <v>73</v>
      </c>
      <c r="B55" s="115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4" t="s">
        <v>74</v>
      </c>
      <c r="B56" s="115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6" t="s">
        <v>64</v>
      </c>
      <c r="B57" s="117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8" t="s">
        <v>65</v>
      </c>
      <c r="B58" s="119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2" t="s">
        <v>76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5" t="s">
        <v>75</v>
      </c>
      <c r="B60" s="136"/>
      <c r="C60" s="87">
        <v>13</v>
      </c>
      <c r="D60" s="88">
        <v>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4" t="s">
        <v>60</v>
      </c>
      <c r="B61" s="115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1" t="s">
        <v>61</v>
      </c>
      <c r="B62" s="132"/>
      <c r="C62" s="87">
        <v>15</v>
      </c>
      <c r="D62" s="88">
        <f>SUM(D58:D61)</f>
        <v>6</v>
      </c>
      <c r="E62" s="89"/>
      <c r="F62" s="89"/>
      <c r="G62" s="89"/>
      <c r="H62" s="112" t="s">
        <v>131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3" t="s">
        <v>63</v>
      </c>
      <c r="B63" s="134"/>
      <c r="C63" s="65">
        <v>16</v>
      </c>
      <c r="D63" s="68"/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13" t="s">
        <v>93</v>
      </c>
      <c r="Q63" s="113"/>
      <c r="R63" s="113"/>
      <c r="S63" s="113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8"/>
      <c r="B64" s="10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8"/>
      <c r="B65" s="10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09"/>
      <c r="B66" s="10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2018-07-06T09:18:29Z</cp:lastPrinted>
  <dcterms:created xsi:type="dcterms:W3CDTF">2004-03-24T19:37:04Z</dcterms:created>
  <dcterms:modified xsi:type="dcterms:W3CDTF">2018-07-06T09:32:20Z</dcterms:modified>
  <cp:category/>
  <cp:version/>
  <cp:contentType/>
  <cp:contentStatus/>
</cp:coreProperties>
</file>