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57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<sst xmlns="http://schemas.openxmlformats.org/spreadsheetml/2006/main" count="130" uniqueCount="130">
  <si>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</si>
  <si>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</si>
  <si>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</si>
  <si>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</si>
  <si>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</si>
  <si>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</si>
  <si>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</si>
  <si>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</si>
  <si>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</si>
  <si>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</si>
  <si>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</si>
  <si>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</si>
  <si>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</si>
  <si>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</si>
  <si>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</si>
  <si>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</si>
  <si>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</si>
  <si>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</si>
  <si>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</si>
  <si>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</si>
  <si>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</si>
  <si>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</si>
  <si>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</si>
  <si>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</si>
  <si>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</si>
  <si>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</si>
  <si>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</si>
  <si>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</si>
  <si>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</si>
  <si>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</si>
  <si>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</si>
  <si>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</si>
  <si>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</si>
  <si>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</si>
  <si>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</si>
  <si>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</si>
  <si>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</si>
  <si>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</si>
  <si>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</si>
  <si>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</si>
  <si>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</si>
  <si>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</si>
  <si>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</si>
  <si>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</si>
  <si>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</si>
  <si>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</si>
  <si>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</si>
  <si>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</si>
  <si>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</si>
  <si>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</si>
  <si>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</si>
  <si>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</si>
  <si>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</si>
  <si>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</si>
  <si>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</si>
  <si>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</si>
  <si>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</si>
  <si>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</si>
  <si>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</si>
  <si>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</si>
  <si>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</si>
  <si>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</si>
  <si>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</si>
  <si>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</si>
  <si>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</si>
  <si>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</si>
  <si>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</si>
  <si>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</si>
  <si>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</si>
  <si>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</si>
  <si>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</si>
  <si>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</si>
  <si>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</si>
  <si>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</si>
  <si>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</si>
  <si>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</si>
  <si>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</si>
  <si>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</si>
  <si>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</si>
  <si>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</si>
  <si>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</si>
  <si>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</si>
  <si>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</si>
  <si>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</si>
  <si>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</si>
  <si>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</si>
  <si>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</si>
  <si>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</si>
  <si>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</si>
  <si>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</si>
  <si>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</si>
  <si>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</si>
  <si>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</si>
  <si>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</si>
  <si>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</si>
  <si>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</si>
  <si>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</si>
  <si>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</si>
  <si>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</si>
  <si>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</si>
  <si>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</si>
  <si>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</si>
  <si>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</si>
  <si>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</si>
  <si>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</si>
  <si>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</si>
  <si>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</si>
  <si>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</si>
  <si>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</si>
  <si>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</si>
  <si>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</si>
  <si>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</si>
  <si>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</si>
  <si>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</si>
  <si>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</si>
  <si>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</si>
  <si>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</si>
  <si>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</si>
  <si>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</si>
  <si>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</si>
  <si>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</si>
  <si>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</si>
  <si>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</si>
  <si>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</si>
  <si>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</si>
  <si>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</si>
  <si>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</si>
  <si>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2023 ГОДА</t>
  </si>
  <si>
    <r>
      <t>Глава Гаринского городского округа___________________________________       _____</t>
    </r>
    <r>
      <rPr>
        <u val="single"/>
        <sz val="14"/>
        <rFont val="Times New Roman"/>
        <family val="1"/>
      </rPr>
      <t>С.Е. Величко</t>
    </r>
    <r>
      <rPr>
        <sz val="14"/>
        <rFont val="Times New Roman"/>
        <family val="1"/>
      </rPr>
      <t>________________</t>
    </r>
  </si>
  <si>
    <t>Гаринский городской округ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</si>
</sst>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0" fillId="0" borderId="12" xfId="0" applyFont="1" applyBorder="1" applyAlignment="1">
      <alignment/>
    </xf>
    <xf numFmtId="0" fontId="0" fillId="0" borderId="10" xfId="0" applyBorder="1" applyAlignment="1">
      <alignment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8" sqref="G18"/>
    </sheetView>
  </sheetViews>
  <sheetFormatPr defaultColWidth="9.140625" defaultRowHeight="12.75"/>
  <cols>
    <col min="1" max="1" width="46.57421875" style="21" customWidth="1"/>
    <col min="2" max="2" width="12.28125" style="22" customWidth="1"/>
    <col min="3" max="3" width="8.8515625" style="9" customWidth="1"/>
    <col min="4" max="6" width="11.8515625" style="9" customWidth="1"/>
    <col min="7" max="7" width="11.28125" style="9" customWidth="1"/>
    <col min="8" max="8" width="13.28125" style="9" customWidth="1"/>
    <col min="9" max="10" width="12.57421875" style="9" customWidth="1"/>
    <col min="11" max="11" width="12.8515625" style="9" customWidth="1"/>
    <col min="12" max="12" width="19.140625" style="9" customWidth="1"/>
    <col min="13" max="13" width="11.8515625" style="9" customWidth="1"/>
    <col min="14" max="14" width="12.421875" style="9" customWidth="1"/>
    <col min="15" max="15" width="11.8515625" style="9" customWidth="1"/>
    <col min="16" max="16" width="12.421875" style="9" customWidth="1"/>
    <col min="17" max="22" width="10.57421875" style="9" customWidth="1"/>
    <col min="23" max="23" width="10.421875" style="9" customWidth="1"/>
    <col min="24" max="24" width="11.8515625" style="9" customWidth="1"/>
    <col min="25" max="25" width="12.421875" style="9" customWidth="1"/>
    <col min="26" max="26" width="13.28125" style="9" customWidth="1"/>
    <col min="27" max="29" width="8.7109375" style="9" customWidth="1"/>
    <col min="30" max="30" width="10.421875" style="9" customWidth="1"/>
    <col min="31" max="31" width="8.7109375" style="9" customWidth="1"/>
    <col min="32" max="32" width="9.57421875" style="9" customWidth="1"/>
    <col min="33" max="34" width="11.7109375" style="9" customWidth="1"/>
    <col min="35" max="165" width="9.140625" style="6" customWidth="1"/>
    <col min="166" max="16384" width="9.140625" style="9" customWidth="1"/>
  </cols>
  <sheetData>
    <row r="1" spans="1:2" ht="12.75">
      <c r="A1" s="1"/>
      <c r="B1" s="2"/>
    </row>
    <row r="2" spans="1:34" ht="18">
      <c r="A2" s="25" t="s">
        <v>87</v>
      </c>
      <c r="B2" s="3"/>
      <c r="C2" s="4"/>
      <c r="D2" s="4"/>
      <c r="E2" s="156" t="s">
        <v>129</v>
      </c>
      <c r="F2" s="157"/>
      <c r="G2" s="157"/>
      <c r="H2" s="157"/>
      <c r="I2" s="157"/>
      <c r="J2" s="54"/>
      <c r="K2" s="54"/>
      <c r="L2" s="54"/>
      <c r="M2" s="54"/>
      <c r="N2" s="5"/>
      <c r="O2" s="5"/>
      <c r="P2" s="5"/>
      <c r="Q2" s="5"/>
      <c r="R2" s="5"/>
      <c r="S2" s="5"/>
      <c r="T2" s="5"/>
      <c r="U2" s="98" t="s">
        <v>127</v>
      </c>
      <c r="V2" s="5"/>
      <c r="W2" s="5"/>
      <c r="X2" s="6"/>
      <c r="Y2" s="6"/>
      <c r="Z2" s="6"/>
      <c r="AA2" s="6"/>
      <c r="AB2" s="6"/>
      <c r="AC2" s="6"/>
      <c r="AF2" s="7"/>
      <c r="AG2" s="6"/>
      <c r="AH2" s="6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49"/>
      <c r="J3" s="49"/>
      <c r="K3" s="49"/>
      <c r="L3" s="49"/>
      <c r="M3" s="49"/>
      <c r="N3" s="55"/>
      <c r="O3" s="5"/>
      <c r="P3" s="5"/>
      <c r="Q3" s="5"/>
      <c r="R3" s="5"/>
      <c r="S3" s="5"/>
      <c r="T3" s="5"/>
      <c r="U3" s="5"/>
      <c r="V3" s="5"/>
      <c r="W3" s="10"/>
      <c r="X3" s="18"/>
      <c r="Y3" s="18"/>
      <c r="Z3" s="11"/>
      <c r="AA3" s="12"/>
      <c r="AB3" s="12"/>
      <c r="AC3" s="12"/>
      <c r="AF3" s="13"/>
      <c r="AG3" s="13"/>
      <c r="AH3" s="13"/>
    </row>
    <row r="4" spans="1:34" ht="31.5">
      <c r="A4" s="8" t="s">
        <v>51</v>
      </c>
      <c r="B4" s="14" t="s">
        <v>0</v>
      </c>
      <c r="D4" s="32"/>
      <c r="I4" s="50"/>
      <c r="J4" s="50"/>
      <c r="K4" s="50"/>
      <c r="L4" s="50"/>
      <c r="M4" s="50"/>
      <c r="N4" s="55"/>
      <c r="O4" s="5"/>
      <c r="P4" s="5"/>
      <c r="Q4" s="5"/>
      <c r="R4" s="5"/>
      <c r="S4" s="5"/>
      <c r="T4" s="5"/>
      <c r="U4" s="5"/>
      <c r="V4" s="5"/>
      <c r="W4" s="10"/>
      <c r="X4" s="18"/>
      <c r="Y4" s="18"/>
      <c r="Z4" s="33"/>
      <c r="AA4" s="12"/>
      <c r="AB4" s="12"/>
      <c r="AC4" s="12"/>
      <c r="AF4" s="13"/>
      <c r="AG4" s="13"/>
      <c r="AH4" s="13"/>
    </row>
    <row r="5" spans="1:34" ht="18" customHeight="1">
      <c r="A5" s="26" t="s">
        <v>78</v>
      </c>
      <c r="B5" s="26" t="s">
        <v>79</v>
      </c>
      <c r="C5" s="26"/>
      <c r="D5" s="26"/>
      <c r="E5" s="26" t="s">
        <v>80</v>
      </c>
      <c r="F5" s="26"/>
      <c r="G5" s="26" t="s">
        <v>84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71" s="28" customFormat="1" ht="55.5" customHeight="1">
      <c r="A6" s="125" t="s">
        <v>7</v>
      </c>
      <c r="B6" s="126" t="s">
        <v>28</v>
      </c>
      <c r="C6" s="129" t="s">
        <v>24</v>
      </c>
      <c r="D6" s="113" t="s">
        <v>8</v>
      </c>
      <c r="E6" s="113" t="s">
        <v>29</v>
      </c>
      <c r="F6" s="132" t="s">
        <v>50</v>
      </c>
      <c r="G6" s="129" t="s">
        <v>6</v>
      </c>
      <c r="H6" s="132" t="s">
        <v>9</v>
      </c>
      <c r="I6" s="113" t="s">
        <v>5</v>
      </c>
      <c r="J6" s="143" t="s">
        <v>105</v>
      </c>
      <c r="K6" s="145"/>
      <c r="L6" s="145"/>
      <c r="M6" s="144"/>
      <c r="N6" s="143" t="s">
        <v>106</v>
      </c>
      <c r="O6" s="144"/>
      <c r="P6" s="143" t="s">
        <v>10</v>
      </c>
      <c r="Q6" s="145"/>
      <c r="R6" s="145"/>
      <c r="S6" s="144"/>
      <c r="T6" s="145" t="s">
        <v>53</v>
      </c>
      <c r="U6" s="145"/>
      <c r="V6" s="145"/>
      <c r="W6" s="144"/>
      <c r="X6" s="158" t="s">
        <v>126</v>
      </c>
      <c r="Y6" s="143" t="s">
        <v>124</v>
      </c>
      <c r="Z6" s="144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spans="1:71" s="28" customFormat="1" ht="27" customHeight="1">
      <c r="A7" s="125"/>
      <c r="B7" s="127"/>
      <c r="C7" s="130"/>
      <c r="D7" s="113"/>
      <c r="E7" s="113"/>
      <c r="F7" s="133"/>
      <c r="G7" s="130"/>
      <c r="H7" s="133"/>
      <c r="I7" s="113"/>
      <c r="J7" s="146" t="s">
        <v>13</v>
      </c>
      <c r="K7" s="113" t="s">
        <v>14</v>
      </c>
      <c r="L7" s="129" t="s">
        <v>52</v>
      </c>
      <c r="M7" s="129" t="s">
        <v>15</v>
      </c>
      <c r="N7" s="109" t="s">
        <v>25</v>
      </c>
      <c r="O7" s="120" t="s">
        <v>26</v>
      </c>
      <c r="P7" s="118" t="s">
        <v>16</v>
      </c>
      <c r="Q7" s="118" t="s">
        <v>82</v>
      </c>
      <c r="R7" s="118" t="s">
        <v>83</v>
      </c>
      <c r="S7" s="111" t="s">
        <v>17</v>
      </c>
      <c r="T7" s="118" t="s">
        <v>54</v>
      </c>
      <c r="U7" s="118" t="s">
        <v>55</v>
      </c>
      <c r="V7" s="118" t="s">
        <v>56</v>
      </c>
      <c r="W7" s="129" t="s">
        <v>57</v>
      </c>
      <c r="X7" s="159"/>
      <c r="Y7" s="148" t="s">
        <v>115</v>
      </c>
      <c r="Z7" s="118" t="s">
        <v>116</v>
      </c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spans="1:26" s="28" customFormat="1" ht="108" customHeight="1">
      <c r="A8" s="125"/>
      <c r="B8" s="128"/>
      <c r="C8" s="131"/>
      <c r="D8" s="113"/>
      <c r="E8" s="113"/>
      <c r="F8" s="134"/>
      <c r="G8" s="131"/>
      <c r="H8" s="134"/>
      <c r="I8" s="113"/>
      <c r="J8" s="147"/>
      <c r="K8" s="113"/>
      <c r="L8" s="131"/>
      <c r="M8" s="131"/>
      <c r="N8" s="110"/>
      <c r="O8" s="121"/>
      <c r="P8" s="111"/>
      <c r="Q8" s="119"/>
      <c r="R8" s="119"/>
      <c r="S8" s="112"/>
      <c r="T8" s="111"/>
      <c r="U8" s="111"/>
      <c r="V8" s="111"/>
      <c r="W8" s="131"/>
      <c r="X8" s="160"/>
      <c r="Y8" s="149"/>
      <c r="Z8" s="111"/>
    </row>
    <row r="9" spans="1:26" s="18" customFormat="1" ht="10.5" customHeight="1">
      <c r="A9" s="15"/>
      <c r="B9" s="16" t="s">
        <v>11</v>
      </c>
      <c r="C9" s="17" t="s">
        <v>12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04">
        <v>21</v>
      </c>
      <c r="Y9" s="17">
        <v>22</v>
      </c>
      <c r="Z9" s="17">
        <v>23</v>
      </c>
    </row>
    <row r="10" spans="1:26" s="73" customFormat="1" ht="15.75">
      <c r="A10" s="69" t="s">
        <v>125</v>
      </c>
      <c r="B10" s="70"/>
      <c r="C10" s="71">
        <v>1</v>
      </c>
      <c r="D10" s="72">
        <f aca="true" t="shared" si="0" ref="D10:Z10">SUM(D11:D42)</f>
        <v>9</v>
      </c>
      <c r="E10" s="72">
        <f t="shared" si="0"/>
        <v>0</v>
      </c>
      <c r="F10" s="72">
        <f t="shared" si="0"/>
        <v>0</v>
      </c>
      <c r="G10" s="72">
        <f t="shared" si="0"/>
        <v>0</v>
      </c>
      <c r="H10" s="72">
        <f t="shared" si="0"/>
        <v>6</v>
      </c>
      <c r="I10" s="72">
        <f t="shared" si="0"/>
        <v>3</v>
      </c>
      <c r="J10" s="72">
        <f t="shared" si="0"/>
        <v>0</v>
      </c>
      <c r="K10" s="72">
        <f t="shared" si="0"/>
        <v>0</v>
      </c>
      <c r="L10" s="72">
        <f t="shared" si="0"/>
        <v>0</v>
      </c>
      <c r="M10" s="72">
        <f t="shared" si="0"/>
        <v>3</v>
      </c>
      <c r="N10" s="72">
        <f t="shared" si="0"/>
        <v>0</v>
      </c>
      <c r="O10" s="72">
        <f t="shared" si="0"/>
        <v>3</v>
      </c>
      <c r="P10" s="72">
        <f t="shared" si="0"/>
        <v>6000</v>
      </c>
      <c r="Q10" s="72">
        <f t="shared" si="0"/>
        <v>0</v>
      </c>
      <c r="R10" s="72">
        <f t="shared" si="0"/>
        <v>0</v>
      </c>
      <c r="S10" s="72">
        <f t="shared" si="0"/>
        <v>0</v>
      </c>
      <c r="T10" s="72">
        <f t="shared" si="0"/>
        <v>0</v>
      </c>
      <c r="U10" s="72">
        <f t="shared" si="0"/>
        <v>0</v>
      </c>
      <c r="V10" s="72">
        <f t="shared" si="0"/>
        <v>9</v>
      </c>
      <c r="W10" s="72">
        <f t="shared" si="0"/>
        <v>0</v>
      </c>
      <c r="X10" s="105">
        <f t="shared" si="0"/>
        <v>0</v>
      </c>
      <c r="Y10" s="72">
        <f t="shared" si="0"/>
        <v>0</v>
      </c>
      <c r="Z10" s="72">
        <f t="shared" si="0"/>
        <v>0</v>
      </c>
    </row>
    <row r="11" spans="1:26" s="73" customFormat="1" ht="27" customHeight="1">
      <c r="A11" s="74" t="s">
        <v>117</v>
      </c>
      <c r="B11" s="75" t="s">
        <v>88</v>
      </c>
      <c r="C11" s="71">
        <v>2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105"/>
      <c r="Y11" s="72"/>
      <c r="Z11" s="72"/>
    </row>
    <row r="12" spans="1:154" s="80" customFormat="1" ht="43.5" customHeight="1">
      <c r="A12" s="74" t="s">
        <v>120</v>
      </c>
      <c r="B12" s="76" t="s">
        <v>30</v>
      </c>
      <c r="C12" s="77">
        <v>3</v>
      </c>
      <c r="D12" s="78"/>
      <c r="E12" s="78"/>
      <c r="F12" s="78"/>
      <c r="G12" s="78"/>
      <c r="H12" s="78"/>
      <c r="I12" s="78"/>
      <c r="J12" s="72"/>
      <c r="K12" s="78"/>
      <c r="L12" s="72"/>
      <c r="M12" s="72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106"/>
      <c r="Y12" s="78"/>
      <c r="Z12" s="78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</row>
    <row r="13" spans="1:154" s="80" customFormat="1" ht="42.75" customHeight="1">
      <c r="A13" s="74" t="s">
        <v>107</v>
      </c>
      <c r="B13" s="76" t="s">
        <v>31</v>
      </c>
      <c r="C13" s="77">
        <v>4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106"/>
      <c r="Y13" s="78"/>
      <c r="Z13" s="78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</row>
    <row r="14" spans="1:154" s="80" customFormat="1" ht="17.25" customHeight="1">
      <c r="A14" s="74" t="s">
        <v>1</v>
      </c>
      <c r="B14" s="76" t="s">
        <v>32</v>
      </c>
      <c r="C14" s="77">
        <v>5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106"/>
      <c r="Y14" s="78"/>
      <c r="Z14" s="78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</row>
    <row r="15" spans="1:154" s="80" customFormat="1" ht="20.25" customHeight="1">
      <c r="A15" s="74" t="s">
        <v>2</v>
      </c>
      <c r="B15" s="76" t="s">
        <v>33</v>
      </c>
      <c r="C15" s="77">
        <v>6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81"/>
      <c r="Q15" s="81"/>
      <c r="R15" s="78"/>
      <c r="S15" s="78"/>
      <c r="T15" s="78"/>
      <c r="U15" s="78"/>
      <c r="V15" s="78"/>
      <c r="W15" s="78"/>
      <c r="X15" s="106"/>
      <c r="Y15" s="78"/>
      <c r="Z15" s="78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</row>
    <row r="16" spans="1:165" ht="45.75" customHeight="1">
      <c r="A16" s="29" t="s">
        <v>108</v>
      </c>
      <c r="B16" s="68" t="s">
        <v>81</v>
      </c>
      <c r="C16" s="56">
        <v>7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78"/>
      <c r="S16" s="78"/>
      <c r="T16" s="78"/>
      <c r="U16" s="78"/>
      <c r="V16" s="78"/>
      <c r="W16" s="78"/>
      <c r="X16" s="106"/>
      <c r="Y16" s="78"/>
      <c r="Z16" s="31"/>
      <c r="AA16" s="6"/>
      <c r="AB16" s="6"/>
      <c r="AC16" s="6"/>
      <c r="AD16" s="6"/>
      <c r="AE16" s="6"/>
      <c r="AF16" s="6"/>
      <c r="AG16" s="6"/>
      <c r="AH16" s="6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</row>
    <row r="17" spans="1:165" ht="41.25" customHeight="1">
      <c r="A17" s="29" t="s">
        <v>85</v>
      </c>
      <c r="B17" s="68" t="s">
        <v>86</v>
      </c>
      <c r="C17" s="56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78"/>
      <c r="S17" s="78"/>
      <c r="T17" s="78"/>
      <c r="U17" s="78"/>
      <c r="V17" s="78"/>
      <c r="W17" s="78"/>
      <c r="X17" s="106"/>
      <c r="Y17" s="78"/>
      <c r="Z17" s="31"/>
      <c r="AA17" s="6"/>
      <c r="AB17" s="6"/>
      <c r="AC17" s="6"/>
      <c r="AD17" s="6"/>
      <c r="AE17" s="6"/>
      <c r="AF17" s="6"/>
      <c r="AG17" s="6"/>
      <c r="AH17" s="6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</row>
    <row r="18" spans="1:154" s="80" customFormat="1" ht="45.75" customHeight="1">
      <c r="A18" s="74" t="s">
        <v>121</v>
      </c>
      <c r="B18" s="76" t="s">
        <v>34</v>
      </c>
      <c r="C18" s="77">
        <v>9</v>
      </c>
      <c r="D18" s="78">
        <v>9</v>
      </c>
      <c r="E18" s="78"/>
      <c r="F18" s="78"/>
      <c r="G18" s="78"/>
      <c r="H18" s="78">
        <v>6</v>
      </c>
      <c r="I18" s="78">
        <v>3</v>
      </c>
      <c r="J18" s="78"/>
      <c r="K18" s="78"/>
      <c r="L18" s="78"/>
      <c r="M18" s="78">
        <v>3</v>
      </c>
      <c r="N18" s="78"/>
      <c r="O18" s="78">
        <v>3</v>
      </c>
      <c r="P18" s="78">
        <v>6000</v>
      </c>
      <c r="Q18" s="78"/>
      <c r="R18" s="78"/>
      <c r="S18" s="78"/>
      <c r="T18" s="78"/>
      <c r="U18" s="78"/>
      <c r="V18" s="78">
        <v>9</v>
      </c>
      <c r="W18" s="78"/>
      <c r="X18" s="106"/>
      <c r="Y18" s="78"/>
      <c r="Z18" s="78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</row>
    <row r="19" spans="1:154" s="80" customFormat="1" ht="28.5" customHeight="1">
      <c r="A19" s="74" t="s">
        <v>112</v>
      </c>
      <c r="B19" s="76" t="s">
        <v>35</v>
      </c>
      <c r="C19" s="77">
        <v>10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81"/>
      <c r="Q19" s="78"/>
      <c r="R19" s="78"/>
      <c r="S19" s="78"/>
      <c r="T19" s="78"/>
      <c r="U19" s="78"/>
      <c r="V19" s="78"/>
      <c r="W19" s="78"/>
      <c r="X19" s="106"/>
      <c r="Y19" s="78"/>
      <c r="Z19" s="78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</row>
    <row r="20" spans="1:154" s="80" customFormat="1" ht="43.5" customHeight="1">
      <c r="A20" s="74" t="s">
        <v>18</v>
      </c>
      <c r="B20" s="76" t="s">
        <v>36</v>
      </c>
      <c r="C20" s="77">
        <v>11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106"/>
      <c r="Y20" s="78"/>
      <c r="Z20" s="78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</row>
    <row r="21" spans="1:165" ht="19.5" customHeight="1">
      <c r="A21" s="29" t="s">
        <v>19</v>
      </c>
      <c r="B21" s="68" t="s">
        <v>37</v>
      </c>
      <c r="C21" s="56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51"/>
      <c r="N21" s="51"/>
      <c r="O21" s="31"/>
      <c r="P21" s="31"/>
      <c r="Q21" s="78"/>
      <c r="R21" s="78"/>
      <c r="S21" s="78"/>
      <c r="T21" s="78"/>
      <c r="U21" s="78"/>
      <c r="V21" s="78"/>
      <c r="W21" s="78"/>
      <c r="X21" s="106"/>
      <c r="Y21" s="78"/>
      <c r="Z21" s="78"/>
      <c r="AA21" s="6"/>
      <c r="AB21" s="6"/>
      <c r="AC21" s="6"/>
      <c r="AD21" s="6"/>
      <c r="AE21" s="6"/>
      <c r="AF21" s="6"/>
      <c r="AG21" s="6"/>
      <c r="AH21" s="6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</row>
    <row r="22" spans="1:165" ht="21.75" customHeight="1">
      <c r="A22" s="29" t="s">
        <v>3</v>
      </c>
      <c r="B22" s="68" t="s">
        <v>38</v>
      </c>
      <c r="C22" s="56">
        <v>13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78"/>
      <c r="R22" s="78"/>
      <c r="S22" s="78"/>
      <c r="T22" s="78"/>
      <c r="U22" s="78"/>
      <c r="V22" s="78"/>
      <c r="W22" s="78"/>
      <c r="X22" s="106"/>
      <c r="Y22" s="78"/>
      <c r="Z22" s="78"/>
      <c r="AA22" s="6"/>
      <c r="AB22" s="6"/>
      <c r="AC22" s="6"/>
      <c r="AD22" s="6"/>
      <c r="AE22" s="6"/>
      <c r="AF22" s="6"/>
      <c r="AG22" s="6"/>
      <c r="AH22" s="6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</row>
    <row r="23" spans="1:154" s="80" customFormat="1" ht="19.5" customHeight="1">
      <c r="A23" s="74" t="s">
        <v>23</v>
      </c>
      <c r="B23" s="76" t="s">
        <v>39</v>
      </c>
      <c r="C23" s="77">
        <v>14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106"/>
      <c r="Y23" s="78"/>
      <c r="Z23" s="78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</row>
    <row r="24" spans="1:154" s="80" customFormat="1" ht="42" customHeight="1">
      <c r="A24" s="74" t="s">
        <v>113</v>
      </c>
      <c r="B24" s="76" t="s">
        <v>40</v>
      </c>
      <c r="C24" s="77">
        <v>15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1"/>
      <c r="Q24" s="81"/>
      <c r="R24" s="78"/>
      <c r="S24" s="78"/>
      <c r="T24" s="78"/>
      <c r="U24" s="78"/>
      <c r="V24" s="78"/>
      <c r="W24" s="78"/>
      <c r="X24" s="106"/>
      <c r="Y24" s="78"/>
      <c r="Z24" s="78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</row>
    <row r="25" spans="1:154" s="103" customFormat="1" ht="46.5" customHeight="1">
      <c r="A25" s="74" t="s">
        <v>118</v>
      </c>
      <c r="B25" s="76" t="s">
        <v>41</v>
      </c>
      <c r="C25" s="99">
        <v>16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100"/>
      <c r="R25" s="100"/>
      <c r="S25" s="100"/>
      <c r="T25" s="100"/>
      <c r="U25" s="100"/>
      <c r="V25" s="100"/>
      <c r="W25" s="100"/>
      <c r="X25" s="107"/>
      <c r="Y25" s="100"/>
      <c r="Z25" s="100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</row>
    <row r="26" spans="1:154" s="80" customFormat="1" ht="48" customHeight="1">
      <c r="A26" s="74" t="s">
        <v>114</v>
      </c>
      <c r="B26" s="76" t="s">
        <v>42</v>
      </c>
      <c r="C26" s="77">
        <v>17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81"/>
      <c r="P26" s="81"/>
      <c r="Q26" s="78"/>
      <c r="R26" s="78"/>
      <c r="S26" s="78"/>
      <c r="T26" s="78"/>
      <c r="U26" s="78"/>
      <c r="V26" s="78"/>
      <c r="W26" s="78"/>
      <c r="X26" s="106"/>
      <c r="Y26" s="78"/>
      <c r="Z26" s="78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</row>
    <row r="27" spans="1:154" s="80" customFormat="1" ht="27.75" customHeight="1">
      <c r="A27" s="74" t="s">
        <v>4</v>
      </c>
      <c r="B27" s="76" t="s">
        <v>43</v>
      </c>
      <c r="C27" s="77">
        <v>18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106"/>
      <c r="Y27" s="78"/>
      <c r="Z27" s="78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</row>
    <row r="28" spans="1:154" s="80" customFormat="1" ht="30" customHeight="1">
      <c r="A28" s="74" t="s">
        <v>123</v>
      </c>
      <c r="B28" s="76" t="s">
        <v>122</v>
      </c>
      <c r="C28" s="77">
        <v>19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106"/>
      <c r="Y28" s="78"/>
      <c r="Z28" s="78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</row>
    <row r="29" spans="1:154" s="80" customFormat="1" ht="15.75" customHeight="1">
      <c r="A29" s="74" t="s">
        <v>92</v>
      </c>
      <c r="B29" s="76" t="s">
        <v>94</v>
      </c>
      <c r="C29" s="77">
        <v>20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106"/>
      <c r="Y29" s="78"/>
      <c r="Z29" s="78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</row>
    <row r="30" spans="1:154" s="80" customFormat="1" ht="18" customHeight="1">
      <c r="A30" s="74" t="s">
        <v>93</v>
      </c>
      <c r="B30" s="76" t="s">
        <v>95</v>
      </c>
      <c r="C30" s="77">
        <v>21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106"/>
      <c r="Y30" s="78"/>
      <c r="Z30" s="78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</row>
    <row r="31" spans="1:154" s="80" customFormat="1" ht="33" customHeight="1">
      <c r="A31" s="74" t="s">
        <v>109</v>
      </c>
      <c r="B31" s="76" t="s">
        <v>44</v>
      </c>
      <c r="C31" s="82">
        <v>22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106"/>
      <c r="Y31" s="78"/>
      <c r="Z31" s="78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</row>
    <row r="32" spans="1:154" s="80" customFormat="1" ht="42" customHeight="1">
      <c r="A32" s="74" t="s">
        <v>110</v>
      </c>
      <c r="B32" s="83" t="s">
        <v>45</v>
      </c>
      <c r="C32" s="77">
        <v>23</v>
      </c>
      <c r="D32" s="8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106"/>
      <c r="Y32" s="78"/>
      <c r="Z32" s="78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</row>
    <row r="33" spans="1:154" s="80" customFormat="1" ht="45.75" customHeight="1">
      <c r="A33" s="74" t="s">
        <v>20</v>
      </c>
      <c r="B33" s="76" t="s">
        <v>46</v>
      </c>
      <c r="C33" s="85">
        <v>24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106"/>
      <c r="Y33" s="78"/>
      <c r="Z33" s="78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</row>
    <row r="34" spans="1:154" s="80" customFormat="1" ht="40.5" customHeight="1">
      <c r="A34" s="74" t="s">
        <v>21</v>
      </c>
      <c r="B34" s="76" t="s">
        <v>47</v>
      </c>
      <c r="C34" s="77">
        <v>25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1"/>
      <c r="Q34" s="81"/>
      <c r="R34" s="78"/>
      <c r="S34" s="81"/>
      <c r="T34" s="78"/>
      <c r="U34" s="78"/>
      <c r="V34" s="78"/>
      <c r="W34" s="78"/>
      <c r="X34" s="106"/>
      <c r="Y34" s="78"/>
      <c r="Z34" s="78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</row>
    <row r="35" spans="1:154" s="80" customFormat="1" ht="30" customHeight="1">
      <c r="A35" s="74" t="s">
        <v>100</v>
      </c>
      <c r="B35" s="76" t="s">
        <v>89</v>
      </c>
      <c r="C35" s="77">
        <v>26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106"/>
      <c r="Y35" s="78"/>
      <c r="Z35" s="78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</row>
    <row r="36" spans="1:154" s="80" customFormat="1" ht="39.75" customHeight="1">
      <c r="A36" s="74" t="s">
        <v>111</v>
      </c>
      <c r="B36" s="76" t="s">
        <v>48</v>
      </c>
      <c r="C36" s="77">
        <v>27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106"/>
      <c r="Y36" s="78"/>
      <c r="Z36" s="78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</row>
    <row r="37" spans="1:154" s="80" customFormat="1" ht="29.25" customHeight="1">
      <c r="A37" s="74" t="s">
        <v>96</v>
      </c>
      <c r="B37" s="76" t="s">
        <v>97</v>
      </c>
      <c r="C37" s="77">
        <v>28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106"/>
      <c r="Y37" s="78"/>
      <c r="Z37" s="78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</row>
    <row r="38" spans="1:154" s="80" customFormat="1" ht="29.25" customHeight="1">
      <c r="A38" s="74" t="s">
        <v>22</v>
      </c>
      <c r="B38" s="76" t="s">
        <v>49</v>
      </c>
      <c r="C38" s="77">
        <v>29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106"/>
      <c r="Y38" s="78"/>
      <c r="Z38" s="78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</row>
    <row r="39" spans="1:154" s="80" customFormat="1" ht="29.25" customHeight="1">
      <c r="A39" s="74" t="s">
        <v>102</v>
      </c>
      <c r="B39" s="76" t="s">
        <v>101</v>
      </c>
      <c r="C39" s="77">
        <v>30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106"/>
      <c r="Y39" s="78"/>
      <c r="Z39" s="78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</row>
    <row r="40" spans="1:154" s="80" customFormat="1" ht="29.25" customHeight="1">
      <c r="A40" s="74" t="s">
        <v>104</v>
      </c>
      <c r="B40" s="76" t="s">
        <v>103</v>
      </c>
      <c r="C40" s="77">
        <v>31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106"/>
      <c r="Y40" s="78"/>
      <c r="Z40" s="78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</row>
    <row r="41" spans="1:154" s="80" customFormat="1" ht="17.25" customHeight="1">
      <c r="A41" s="74" t="s">
        <v>98</v>
      </c>
      <c r="B41" s="76" t="s">
        <v>99</v>
      </c>
      <c r="C41" s="77">
        <v>32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106"/>
      <c r="Y41" s="78"/>
      <c r="Z41" s="78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</row>
    <row r="42" spans="1:154" s="96" customFormat="1" ht="42.75" customHeight="1">
      <c r="A42" s="93" t="s">
        <v>119</v>
      </c>
      <c r="B42" s="92" t="s">
        <v>77</v>
      </c>
      <c r="C42" s="97">
        <v>33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108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</row>
    <row r="43" spans="1:163" s="24" customFormat="1" ht="30" customHeight="1">
      <c r="A43" s="163" t="s">
        <v>61</v>
      </c>
      <c r="B43" s="163"/>
      <c r="C43" s="163"/>
      <c r="D43" s="163"/>
      <c r="E43" s="163"/>
      <c r="F43" s="163"/>
      <c r="G43" s="163"/>
      <c r="H43" s="35"/>
      <c r="I43" s="52"/>
      <c r="J43" s="53"/>
      <c r="K43" s="53"/>
      <c r="L43" s="53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91"/>
      <c r="Y43" s="91"/>
      <c r="Z43" s="35"/>
      <c r="AA43" s="35"/>
      <c r="AB43" s="35"/>
      <c r="AC43" s="35"/>
      <c r="AD43" s="35"/>
      <c r="AE43" s="35"/>
      <c r="AF43" s="35"/>
      <c r="AG43" s="38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</row>
    <row r="44" spans="1:165" ht="27.75" customHeight="1" thickBot="1">
      <c r="A44" s="57" t="s">
        <v>58</v>
      </c>
      <c r="B44" s="34"/>
      <c r="C44" s="59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19"/>
      <c r="AH44" s="6"/>
      <c r="FH44" s="9"/>
      <c r="FI44" s="9"/>
    </row>
    <row r="45" spans="1:165" ht="30" customHeight="1">
      <c r="A45" s="114" t="s">
        <v>76</v>
      </c>
      <c r="B45" s="115"/>
      <c r="C45" s="65"/>
      <c r="D45" s="6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19"/>
      <c r="AH45" s="6"/>
      <c r="FH45" s="9"/>
      <c r="FI45" s="9"/>
    </row>
    <row r="46" spans="1:165" ht="17.25" customHeight="1">
      <c r="A46" s="116" t="s">
        <v>66</v>
      </c>
      <c r="B46" s="117"/>
      <c r="C46" s="62">
        <v>1</v>
      </c>
      <c r="D46" s="6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19"/>
      <c r="AH46" s="6"/>
      <c r="FH46" s="9"/>
      <c r="FI46" s="9"/>
    </row>
    <row r="47" spans="1:165" ht="16.5" customHeight="1">
      <c r="A47" s="116" t="s">
        <v>67</v>
      </c>
      <c r="B47" s="117"/>
      <c r="C47" s="62">
        <v>2</v>
      </c>
      <c r="D47" s="6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19"/>
      <c r="AH47" s="6"/>
      <c r="FH47" s="9"/>
      <c r="FI47" s="9"/>
    </row>
    <row r="48" spans="1:165" ht="18" customHeight="1">
      <c r="A48" s="154" t="s">
        <v>65</v>
      </c>
      <c r="B48" s="155"/>
      <c r="C48" s="62">
        <v>3</v>
      </c>
      <c r="D48" s="6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19"/>
      <c r="AH48" s="6"/>
      <c r="FH48" s="9"/>
      <c r="FI48" s="9"/>
    </row>
    <row r="49" spans="1:165" ht="17.25" customHeight="1">
      <c r="A49" s="116" t="s">
        <v>68</v>
      </c>
      <c r="B49" s="117"/>
      <c r="C49" s="62">
        <v>4</v>
      </c>
      <c r="D49" s="6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19"/>
      <c r="AH49" s="6"/>
      <c r="FH49" s="9"/>
      <c r="FI49" s="9"/>
    </row>
    <row r="50" spans="1:165" ht="16.5" customHeight="1">
      <c r="A50" s="116" t="s">
        <v>69</v>
      </c>
      <c r="B50" s="117"/>
      <c r="C50" s="62">
        <v>5</v>
      </c>
      <c r="D50" s="63"/>
      <c r="E50" s="35"/>
      <c r="F50" s="35"/>
      <c r="G50" s="35"/>
      <c r="H50" s="58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19"/>
      <c r="AH50" s="6"/>
      <c r="FH50" s="9"/>
      <c r="FI50" s="9"/>
    </row>
    <row r="51" spans="1:163" s="80" customFormat="1" ht="18" customHeight="1">
      <c r="A51" s="122" t="s">
        <v>70</v>
      </c>
      <c r="B51" s="123"/>
      <c r="C51" s="86">
        <v>6</v>
      </c>
      <c r="D51" s="87"/>
      <c r="E51" s="88"/>
      <c r="F51" s="88"/>
      <c r="G51" s="88"/>
      <c r="H51" s="89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90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</row>
    <row r="52" spans="1:163" s="80" customFormat="1" ht="27.75" customHeight="1">
      <c r="A52" s="122" t="s">
        <v>71</v>
      </c>
      <c r="B52" s="123"/>
      <c r="C52" s="86">
        <v>7</v>
      </c>
      <c r="D52" s="87"/>
      <c r="E52" s="88"/>
      <c r="F52" s="88"/>
      <c r="G52" s="88"/>
      <c r="H52" s="89"/>
      <c r="T52" s="88"/>
      <c r="U52" s="88"/>
      <c r="V52" s="88"/>
      <c r="W52" s="88"/>
      <c r="X52" s="88"/>
      <c r="Y52" s="88"/>
      <c r="AG52" s="90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</row>
    <row r="53" spans="1:163" s="80" customFormat="1" ht="27.75" customHeight="1">
      <c r="A53" s="122" t="s">
        <v>72</v>
      </c>
      <c r="B53" s="123"/>
      <c r="C53" s="86">
        <v>8</v>
      </c>
      <c r="D53" s="87"/>
      <c r="E53" s="88"/>
      <c r="F53" s="88"/>
      <c r="G53" s="88"/>
      <c r="H53" s="89"/>
      <c r="T53" s="88"/>
      <c r="U53" s="88"/>
      <c r="V53" s="88"/>
      <c r="W53" s="88"/>
      <c r="X53" s="88"/>
      <c r="Y53" s="88"/>
      <c r="AG53" s="90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</row>
    <row r="54" spans="1:163" s="80" customFormat="1" ht="27.75" customHeight="1">
      <c r="A54" s="122" t="s">
        <v>73</v>
      </c>
      <c r="B54" s="123"/>
      <c r="C54" s="86">
        <v>9</v>
      </c>
      <c r="D54" s="87"/>
      <c r="E54" s="88"/>
      <c r="F54" s="88"/>
      <c r="G54" s="88"/>
      <c r="H54" s="89"/>
      <c r="T54" s="88"/>
      <c r="U54" s="88"/>
      <c r="V54" s="88"/>
      <c r="W54" s="88"/>
      <c r="X54" s="88"/>
      <c r="Y54" s="88"/>
      <c r="AG54" s="90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</row>
    <row r="55" spans="1:163" s="80" customFormat="1" ht="12.75" customHeight="1">
      <c r="A55" s="150" t="s">
        <v>63</v>
      </c>
      <c r="B55" s="151"/>
      <c r="C55" s="86">
        <v>10</v>
      </c>
      <c r="D55" s="87"/>
      <c r="E55" s="88"/>
      <c r="F55" s="88"/>
      <c r="G55" s="88"/>
      <c r="H55" s="89"/>
      <c r="T55" s="88"/>
      <c r="U55" s="88"/>
      <c r="V55" s="88"/>
      <c r="W55" s="88"/>
      <c r="X55" s="88"/>
      <c r="Y55" s="88"/>
      <c r="AG55" s="90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</row>
    <row r="56" spans="1:163" s="80" customFormat="1" ht="12.75" customHeight="1">
      <c r="A56" s="152" t="s">
        <v>64</v>
      </c>
      <c r="B56" s="153"/>
      <c r="C56" s="86">
        <v>11</v>
      </c>
      <c r="D56" s="87"/>
      <c r="E56" s="88"/>
      <c r="F56" s="88"/>
      <c r="G56" s="88"/>
      <c r="H56" s="89"/>
      <c r="T56" s="88"/>
      <c r="U56" s="88"/>
      <c r="V56" s="88"/>
      <c r="W56" s="88"/>
      <c r="X56" s="88"/>
      <c r="Y56" s="88"/>
      <c r="AG56" s="90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</row>
    <row r="57" spans="1:163" s="80" customFormat="1" ht="27" customHeight="1">
      <c r="A57" s="141" t="s">
        <v>75</v>
      </c>
      <c r="B57" s="142"/>
      <c r="C57" s="86">
        <v>12</v>
      </c>
      <c r="D57" s="87"/>
      <c r="E57" s="88"/>
      <c r="F57" s="88"/>
      <c r="G57" s="88"/>
      <c r="H57" s="89"/>
      <c r="T57" s="88"/>
      <c r="U57" s="88"/>
      <c r="V57" s="88"/>
      <c r="W57" s="88"/>
      <c r="X57" s="88"/>
      <c r="Y57" s="88"/>
      <c r="AG57" s="90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</row>
    <row r="58" spans="1:163" s="80" customFormat="1" ht="25.5" customHeight="1">
      <c r="A58" s="139" t="s">
        <v>74</v>
      </c>
      <c r="B58" s="140"/>
      <c r="C58" s="86">
        <v>13</v>
      </c>
      <c r="D58" s="87">
        <v>9</v>
      </c>
      <c r="E58" s="88"/>
      <c r="F58" s="88"/>
      <c r="G58" s="88"/>
      <c r="H58" s="89"/>
      <c r="T58" s="88"/>
      <c r="U58" s="88"/>
      <c r="V58" s="88"/>
      <c r="W58" s="88"/>
      <c r="X58" s="88"/>
      <c r="Y58" s="88"/>
      <c r="AG58" s="90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</row>
    <row r="59" spans="1:163" s="80" customFormat="1" ht="18.75" customHeight="1">
      <c r="A59" s="122" t="s">
        <v>59</v>
      </c>
      <c r="B59" s="123"/>
      <c r="C59" s="86">
        <v>14</v>
      </c>
      <c r="D59" s="87"/>
      <c r="E59" s="88"/>
      <c r="F59" s="88"/>
      <c r="G59" s="88"/>
      <c r="H59" s="89"/>
      <c r="T59" s="88"/>
      <c r="U59" s="88"/>
      <c r="V59" s="88"/>
      <c r="W59" s="88"/>
      <c r="X59" s="88"/>
      <c r="Y59" s="88"/>
      <c r="AG59" s="90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</row>
    <row r="60" spans="1:163" s="80" customFormat="1" ht="19.5" customHeight="1">
      <c r="A60" s="135" t="s">
        <v>60</v>
      </c>
      <c r="B60" s="136"/>
      <c r="C60" s="86">
        <v>15</v>
      </c>
      <c r="D60" s="87">
        <f>SUM(D56:D59)</f>
        <v>9</v>
      </c>
      <c r="E60" s="88"/>
      <c r="F60" s="88"/>
      <c r="G60" s="88"/>
      <c r="H60" s="165" t="s">
        <v>128</v>
      </c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88"/>
      <c r="X60" s="88"/>
      <c r="Y60" s="88"/>
      <c r="AG60" s="90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</row>
    <row r="61" spans="1:165" ht="28.5" customHeight="1" thickBot="1">
      <c r="A61" s="137" t="s">
        <v>62</v>
      </c>
      <c r="B61" s="138"/>
      <c r="C61" s="64">
        <v>16</v>
      </c>
      <c r="D61" s="67">
        <v>2</v>
      </c>
      <c r="E61" s="35"/>
      <c r="F61" s="35"/>
      <c r="G61" s="35"/>
      <c r="H61" s="60"/>
      <c r="I61" s="60"/>
      <c r="J61" s="60"/>
      <c r="K61" s="60"/>
      <c r="L61" s="61" t="s">
        <v>90</v>
      </c>
      <c r="M61" s="60"/>
      <c r="N61" s="60"/>
      <c r="O61" s="60"/>
      <c r="P61" s="166" t="s">
        <v>91</v>
      </c>
      <c r="Q61" s="166"/>
      <c r="R61" s="166"/>
      <c r="S61" s="166"/>
      <c r="T61" s="60"/>
      <c r="U61" s="60"/>
      <c r="V61" s="60"/>
      <c r="W61" s="35"/>
      <c r="X61" s="35"/>
      <c r="Y61" s="35"/>
      <c r="AG61" s="19"/>
      <c r="AH61" s="6"/>
      <c r="FH61" s="9"/>
      <c r="FI61" s="9"/>
    </row>
    <row r="62" spans="1:166" s="24" customFormat="1" ht="24.75" customHeight="1">
      <c r="A62" s="161"/>
      <c r="B62" s="161"/>
      <c r="C62" s="39"/>
      <c r="D62" s="40"/>
      <c r="E62" s="23"/>
      <c r="F62" s="23"/>
      <c r="G62" s="23"/>
      <c r="H62" s="23"/>
      <c r="I62" s="44"/>
      <c r="J62" s="44"/>
      <c r="K62" s="44"/>
      <c r="M62" s="44"/>
      <c r="N62" s="44"/>
      <c r="O62" s="44"/>
      <c r="T62" s="44"/>
      <c r="U62" s="44"/>
      <c r="V62" s="44"/>
      <c r="W62" s="44"/>
      <c r="X62" s="44"/>
      <c r="Y62" s="44"/>
      <c r="Z62" s="45"/>
      <c r="AA62" s="45"/>
      <c r="AB62" s="45"/>
      <c r="AC62" s="45"/>
      <c r="AD62" s="45"/>
      <c r="AE62" s="45"/>
      <c r="AF62" s="45"/>
      <c r="AG62" s="45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</row>
    <row r="63" spans="1:166" s="24" customFormat="1" ht="21" customHeight="1">
      <c r="A63" s="161"/>
      <c r="B63" s="161"/>
      <c r="C63" s="39"/>
      <c r="D63" s="40"/>
      <c r="E63" s="23"/>
      <c r="F63" s="23"/>
      <c r="G63" s="23"/>
      <c r="H63" s="23"/>
      <c r="I63" s="30"/>
      <c r="J63" s="30"/>
      <c r="K63" s="30"/>
      <c r="L63" s="30"/>
      <c r="M63" s="30"/>
      <c r="N63" s="42"/>
      <c r="O63" s="42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46"/>
      <c r="AA63" s="46"/>
      <c r="AB63" s="46"/>
      <c r="AC63" s="46"/>
      <c r="AD63" s="46"/>
      <c r="AE63" s="46"/>
      <c r="AF63" s="46"/>
      <c r="AG63" s="46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</row>
    <row r="64" spans="1:166" s="24" customFormat="1" ht="21" customHeight="1">
      <c r="A64" s="162"/>
      <c r="B64" s="162"/>
      <c r="C64" s="39"/>
      <c r="D64" s="40"/>
      <c r="E64" s="23"/>
      <c r="F64" s="23"/>
      <c r="G64" s="23"/>
      <c r="H64" s="23"/>
      <c r="I64" s="30"/>
      <c r="J64" s="30"/>
      <c r="K64" s="30"/>
      <c r="L64" s="30"/>
      <c r="M64" s="30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46"/>
      <c r="AA64" s="46"/>
      <c r="AB64" s="46"/>
      <c r="AC64" s="46"/>
      <c r="AD64" s="46"/>
      <c r="AE64" s="46"/>
      <c r="AF64" s="46"/>
      <c r="AG64" s="46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</row>
    <row r="65" spans="1:169" s="24" customFormat="1" ht="12.75">
      <c r="A65" s="36"/>
      <c r="B65" s="20"/>
      <c r="C65" s="23"/>
      <c r="D65" s="23"/>
      <c r="E65" s="23"/>
      <c r="F65" s="23"/>
      <c r="G65" s="23"/>
      <c r="H65" s="23"/>
      <c r="P65" s="30"/>
      <c r="Q65" s="30"/>
      <c r="R65" s="30"/>
      <c r="S65" s="30"/>
      <c r="T65" s="30"/>
      <c r="U65" s="30"/>
      <c r="V65" s="30"/>
      <c r="W65" s="23"/>
      <c r="X65" s="23"/>
      <c r="Y65" s="23"/>
      <c r="Z65" s="23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</row>
    <row r="66" spans="1:169" s="24" customFormat="1" ht="12.75">
      <c r="A66" s="37"/>
      <c r="B66" s="20"/>
      <c r="C66" s="23"/>
      <c r="D66" s="23"/>
      <c r="E66" s="23"/>
      <c r="F66" s="23"/>
      <c r="G66" s="23"/>
      <c r="H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41"/>
      <c r="AA66" s="23"/>
      <c r="AB66" s="23"/>
      <c r="AC66" s="23"/>
      <c r="AD66" s="43"/>
      <c r="AE66" s="43"/>
      <c r="AF66" s="23"/>
      <c r="AG66" s="38"/>
      <c r="AH66" s="23"/>
      <c r="AI66" s="23"/>
      <c r="AJ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</row>
    <row r="67" spans="1:169" s="24" customFormat="1" ht="12.75">
      <c r="A67" s="37"/>
      <c r="B67" s="20"/>
      <c r="C67" s="23"/>
      <c r="D67" s="23"/>
      <c r="E67" s="23"/>
      <c r="F67" s="23"/>
      <c r="G67" s="23"/>
      <c r="H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</row>
    <row r="68" spans="1:169" s="24" customFormat="1" ht="12.75">
      <c r="A68" s="37"/>
      <c r="B68" s="20"/>
      <c r="C68" s="23"/>
      <c r="D68" s="23"/>
      <c r="E68" s="23"/>
      <c r="F68" s="23"/>
      <c r="G68" s="23"/>
      <c r="H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47"/>
      <c r="AD68" s="48"/>
      <c r="AE68" s="48"/>
      <c r="AF68" s="48"/>
      <c r="AG68" s="48"/>
      <c r="AH68" s="48"/>
      <c r="AI68" s="48"/>
      <c r="AJ68" s="48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</row>
    <row r="69" spans="1:169" s="24" customFormat="1" ht="12.75">
      <c r="A69" s="37"/>
      <c r="B69" s="20"/>
      <c r="C69" s="23"/>
      <c r="D69" s="23"/>
      <c r="E69" s="23"/>
      <c r="F69" s="23"/>
      <c r="G69" s="23"/>
      <c r="H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</row>
    <row r="70" spans="1:169" s="24" customFormat="1" ht="12.75">
      <c r="A70" s="37"/>
      <c r="B70" s="20"/>
      <c r="C70" s="23"/>
      <c r="D70" s="23"/>
      <c r="E70" s="23"/>
      <c r="F70" s="23"/>
      <c r="G70" s="23"/>
      <c r="H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</row>
    <row r="71" spans="1:165" s="24" customFormat="1" ht="12.75">
      <c r="A71" s="37"/>
      <c r="B71" s="20"/>
      <c r="C71" s="23"/>
      <c r="D71" s="23"/>
      <c r="E71" s="23"/>
      <c r="F71" s="23"/>
      <c r="G71" s="23"/>
      <c r="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</row>
    <row r="72" spans="1:165" s="24" customFormat="1" ht="12.75">
      <c r="A72" s="37"/>
      <c r="B72" s="20"/>
      <c r="C72" s="23"/>
      <c r="D72" s="23"/>
      <c r="E72" s="23"/>
      <c r="F72" s="23"/>
      <c r="G72" s="23"/>
      <c r="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</row>
    <row r="73" spans="1:165" s="24" customFormat="1" ht="12.75">
      <c r="A73" s="37"/>
      <c r="B73" s="20"/>
      <c r="C73" s="23"/>
      <c r="D73" s="23"/>
      <c r="E73" s="23"/>
      <c r="F73" s="23"/>
      <c r="G73" s="23"/>
      <c r="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</row>
    <row r="74" spans="1:165" s="24" customFormat="1" ht="12.75">
      <c r="A74" s="37"/>
      <c r="B74" s="20"/>
      <c r="C74" s="23"/>
      <c r="D74" s="23"/>
      <c r="E74" s="23"/>
      <c r="F74" s="23"/>
      <c r="G74" s="23"/>
      <c r="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</row>
    <row r="75" spans="1:165" s="24" customFormat="1" ht="12.75">
      <c r="A75" s="37"/>
      <c r="B75" s="20"/>
      <c r="C75" s="23"/>
      <c r="D75" s="23"/>
      <c r="E75" s="23"/>
      <c r="F75" s="23"/>
      <c r="G75" s="23"/>
      <c r="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</row>
    <row r="76" spans="1:165" s="24" customFormat="1" ht="12.75">
      <c r="A76" s="37"/>
      <c r="B76" s="20"/>
      <c r="C76" s="23"/>
      <c r="D76" s="23"/>
      <c r="E76" s="23"/>
      <c r="F76" s="23"/>
      <c r="G76" s="23"/>
      <c r="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</row>
    <row r="77" spans="1:165" s="24" customFormat="1" ht="12.75">
      <c r="A77" s="37"/>
      <c r="B77" s="20"/>
      <c r="C77" s="23"/>
      <c r="D77" s="23"/>
      <c r="E77" s="23"/>
      <c r="F77" s="23"/>
      <c r="G77" s="23"/>
      <c r="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</row>
    <row r="78" spans="1:165" s="24" customFormat="1" ht="12.75">
      <c r="A78" s="37"/>
      <c r="B78" s="20"/>
      <c r="C78" s="23"/>
      <c r="D78" s="23"/>
      <c r="E78" s="23"/>
      <c r="F78" s="23"/>
      <c r="G78" s="23"/>
      <c r="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</row>
    <row r="79" spans="1:165" s="24" customFormat="1" ht="12.75">
      <c r="A79" s="37"/>
      <c r="B79" s="20"/>
      <c r="C79" s="23"/>
      <c r="D79" s="23"/>
      <c r="E79" s="23"/>
      <c r="F79" s="23"/>
      <c r="G79" s="23"/>
      <c r="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</row>
    <row r="80" spans="1:165" s="24" customFormat="1" ht="12.75">
      <c r="A80" s="37"/>
      <c r="B80" s="20"/>
      <c r="C80" s="23"/>
      <c r="D80" s="23"/>
      <c r="E80" s="23"/>
      <c r="F80" s="23"/>
      <c r="G80" s="23"/>
      <c r="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</row>
    <row r="81" spans="1:165" s="24" customFormat="1" ht="12.75">
      <c r="A81" s="37"/>
      <c r="B81" s="20"/>
      <c r="C81" s="23"/>
      <c r="D81" s="23"/>
      <c r="E81" s="23"/>
      <c r="F81" s="23"/>
      <c r="G81" s="23"/>
      <c r="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</row>
    <row r="82" spans="1:165" s="24" customFormat="1" ht="12.75">
      <c r="A82" s="37"/>
      <c r="B82" s="20"/>
      <c r="C82" s="23"/>
      <c r="D82" s="23"/>
      <c r="E82" s="23"/>
      <c r="F82" s="23"/>
      <c r="G82" s="23"/>
      <c r="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</row>
    <row r="83" spans="1:165" s="24" customFormat="1" ht="12.75">
      <c r="A83" s="37"/>
      <c r="B83" s="20"/>
      <c r="C83" s="23"/>
      <c r="D83" s="23"/>
      <c r="E83" s="23"/>
      <c r="F83" s="23"/>
      <c r="G83" s="23"/>
      <c r="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</row>
    <row r="84" spans="1:165" s="24" customFormat="1" ht="12.75">
      <c r="A84" s="37"/>
      <c r="B84" s="20"/>
      <c r="C84" s="23"/>
      <c r="D84" s="23"/>
      <c r="E84" s="23"/>
      <c r="F84" s="23"/>
      <c r="G84" s="23"/>
      <c r="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</row>
    <row r="85" spans="1:165" s="24" customFormat="1" ht="12.75">
      <c r="A85" s="37"/>
      <c r="B85" s="20"/>
      <c r="C85" s="23"/>
      <c r="D85" s="23"/>
      <c r="E85" s="23"/>
      <c r="F85" s="23"/>
      <c r="G85" s="23"/>
      <c r="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</row>
    <row r="86" spans="1:165" s="24" customFormat="1" ht="12.75">
      <c r="A86" s="37"/>
      <c r="B86" s="20"/>
      <c r="C86" s="23"/>
      <c r="D86" s="23"/>
      <c r="E86" s="23"/>
      <c r="F86" s="23"/>
      <c r="G86" s="23"/>
      <c r="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</row>
    <row r="87" spans="1:165" s="24" customFormat="1" ht="12.75">
      <c r="A87" s="37"/>
      <c r="B87" s="20"/>
      <c r="C87" s="23"/>
      <c r="D87" s="23"/>
      <c r="E87" s="23"/>
      <c r="F87" s="23"/>
      <c r="G87" s="23"/>
      <c r="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</row>
    <row r="88" spans="1:165" s="24" customFormat="1" ht="12.75">
      <c r="A88" s="37"/>
      <c r="B88" s="20"/>
      <c r="C88" s="23"/>
      <c r="D88" s="23"/>
      <c r="E88" s="23"/>
      <c r="F88" s="23"/>
      <c r="G88" s="23"/>
      <c r="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</row>
    <row r="89" spans="1:165" s="24" customFormat="1" ht="12.75">
      <c r="A89" s="37"/>
      <c r="B89" s="20"/>
      <c r="C89" s="23"/>
      <c r="D89" s="23"/>
      <c r="E89" s="23"/>
      <c r="F89" s="23"/>
      <c r="G89" s="23"/>
      <c r="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</row>
    <row r="90" spans="1:165" s="24" customFormat="1" ht="12.75">
      <c r="A90" s="37"/>
      <c r="B90" s="20"/>
      <c r="C90" s="23"/>
      <c r="D90" s="23"/>
      <c r="E90" s="23"/>
      <c r="F90" s="23"/>
      <c r="G90" s="23"/>
      <c r="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</row>
    <row r="91" spans="1:165" s="24" customFormat="1" ht="12.75">
      <c r="A91" s="37"/>
      <c r="B91" s="20"/>
      <c r="C91" s="23"/>
      <c r="D91" s="23"/>
      <c r="E91" s="23"/>
      <c r="F91" s="23"/>
      <c r="G91" s="23"/>
      <c r="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</row>
    <row r="92" spans="1:165" s="24" customFormat="1" ht="12.75">
      <c r="A92" s="21"/>
      <c r="B92" s="22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</row>
    <row r="93" spans="1:165" s="24" customFormat="1" ht="12.75">
      <c r="A93" s="21"/>
      <c r="B93" s="22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</row>
    <row r="94" spans="1:165" s="24" customFormat="1" ht="12.75">
      <c r="A94" s="21"/>
      <c r="B94" s="22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</row>
    <row r="95" spans="1:165" s="24" customFormat="1" ht="12.75">
      <c r="A95" s="21"/>
      <c r="B95" s="22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</row>
    <row r="96" spans="1:165" s="24" customFormat="1" ht="12.75">
      <c r="A96" s="21"/>
      <c r="B96" s="22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</row>
    <row r="97" spans="1:165" s="24" customFormat="1" ht="12.75">
      <c r="A97" s="21"/>
      <c r="B97" s="22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</row>
    <row r="98" spans="1:165" s="24" customFormat="1" ht="12.75">
      <c r="A98" s="21"/>
      <c r="B98" s="22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</row>
    <row r="99" spans="1:165" s="24" customFormat="1" ht="12.75">
      <c r="A99" s="21"/>
      <c r="B99" s="22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</row>
    <row r="100" spans="1:165" s="24" customFormat="1" ht="12.75">
      <c r="A100" s="21"/>
      <c r="B100" s="22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</row>
    <row r="101" spans="1:165" s="24" customFormat="1" ht="12.75">
      <c r="A101" s="21"/>
      <c r="B101" s="22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</row>
    <row r="102" spans="1:165" s="24" customFormat="1" ht="12.75">
      <c r="A102" s="21"/>
      <c r="B102" s="22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</row>
    <row r="103" spans="1:165" s="24" customFormat="1" ht="12.75">
      <c r="A103" s="21"/>
      <c r="B103" s="22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</row>
    <row r="104" spans="1:165" s="24" customFormat="1" ht="12.75">
      <c r="A104" s="21"/>
      <c r="B104" s="22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</row>
    <row r="105" spans="1:165" s="24" customFormat="1" ht="12.75">
      <c r="A105" s="21"/>
      <c r="B105" s="22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</row>
    <row r="106" spans="1:165" s="24" customFormat="1" ht="12.75">
      <c r="A106" s="21"/>
      <c r="B106" s="22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</row>
    <row r="107" spans="1:165" s="24" customFormat="1" ht="12.75">
      <c r="A107" s="21"/>
      <c r="B107" s="22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</row>
    <row r="108" spans="1:165" s="24" customFormat="1" ht="12.75">
      <c r="A108" s="21"/>
      <c r="B108" s="22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</row>
    <row r="109" spans="1:165" s="24" customFormat="1" ht="12.75">
      <c r="A109" s="21"/>
      <c r="B109" s="22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</row>
    <row r="110" spans="1:165" s="24" customFormat="1" ht="12.75">
      <c r="A110" s="21"/>
      <c r="B110" s="22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</row>
    <row r="111" spans="1:165" s="24" customFormat="1" ht="12.75">
      <c r="A111" s="21"/>
      <c r="B111" s="22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</row>
    <row r="112" spans="1:165" s="24" customFormat="1" ht="12.75">
      <c r="A112" s="21"/>
      <c r="B112" s="22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</row>
    <row r="113" spans="1:165" s="24" customFormat="1" ht="12.75">
      <c r="A113" s="21"/>
      <c r="B113" s="22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</row>
    <row r="114" spans="1:165" s="24" customFormat="1" ht="12.75">
      <c r="A114" s="21"/>
      <c r="B114" s="22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</row>
    <row r="115" spans="1:165" s="24" customFormat="1" ht="12.75">
      <c r="A115" s="21"/>
      <c r="B115" s="22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</row>
    <row r="116" spans="1:165" s="24" customFormat="1" ht="12.75">
      <c r="A116" s="21"/>
      <c r="B116" s="22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</row>
    <row r="117" spans="1:165" s="24" customFormat="1" ht="12.75">
      <c r="A117" s="21"/>
      <c r="B117" s="22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</row>
    <row r="118" spans="1:165" s="24" customFormat="1" ht="12.75">
      <c r="A118" s="21"/>
      <c r="B118" s="22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</row>
    <row r="119" spans="1:165" s="24" customFormat="1" ht="12.75">
      <c r="A119" s="21"/>
      <c r="B119" s="22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</row>
    <row r="120" spans="1:165" s="24" customFormat="1" ht="12.75">
      <c r="A120" s="21"/>
      <c r="B120" s="22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</row>
    <row r="121" spans="1:165" s="24" customFormat="1" ht="12.75">
      <c r="A121" s="21"/>
      <c r="B121" s="22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</row>
    <row r="122" spans="1:165" s="24" customFormat="1" ht="12.75">
      <c r="A122" s="21"/>
      <c r="B122" s="22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</row>
    <row r="123" spans="1:165" s="24" customFormat="1" ht="12.75">
      <c r="A123" s="21"/>
      <c r="B123" s="22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</row>
    <row r="124" spans="1:165" s="24" customFormat="1" ht="12.75">
      <c r="A124" s="21"/>
      <c r="B124" s="22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</row>
    <row r="125" spans="1:165" s="24" customFormat="1" ht="12.75">
      <c r="A125" s="21"/>
      <c r="B125" s="22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</row>
    <row r="126" spans="1:165" s="24" customFormat="1" ht="12.75">
      <c r="A126" s="21"/>
      <c r="B126" s="22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</row>
    <row r="127" spans="1:165" s="24" customFormat="1" ht="12.75">
      <c r="A127" s="21"/>
      <c r="B127" s="22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</row>
    <row r="128" spans="1:165" s="24" customFormat="1" ht="12.75">
      <c r="A128" s="21"/>
      <c r="B128" s="22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</row>
    <row r="129" spans="1:165" s="24" customFormat="1" ht="12.75">
      <c r="A129" s="21"/>
      <c r="B129" s="22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</row>
    <row r="130" spans="1:165" s="24" customFormat="1" ht="12.75">
      <c r="A130" s="21"/>
      <c r="B130" s="22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</row>
    <row r="131" spans="1:165" s="24" customFormat="1" ht="12.75">
      <c r="A131" s="21"/>
      <c r="B131" s="22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</row>
    <row r="132" spans="1:165" s="24" customFormat="1" ht="12.75">
      <c r="A132" s="21"/>
      <c r="B132" s="22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</row>
    <row r="133" spans="1:165" s="24" customFormat="1" ht="12.75">
      <c r="A133" s="21"/>
      <c r="B133" s="22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</row>
    <row r="134" spans="1:165" s="24" customFormat="1" ht="12.75">
      <c r="A134" s="21"/>
      <c r="B134" s="22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</row>
    <row r="135" spans="1:165" s="24" customFormat="1" ht="12.75">
      <c r="A135" s="21"/>
      <c r="B135" s="22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</row>
    <row r="136" spans="1:165" s="24" customFormat="1" ht="12.75">
      <c r="A136" s="21"/>
      <c r="B136" s="22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</row>
    <row r="137" spans="1:165" s="24" customFormat="1" ht="12.75">
      <c r="A137" s="21"/>
      <c r="B137" s="22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</row>
    <row r="138" spans="1:165" s="24" customFormat="1" ht="12.75">
      <c r="A138" s="21"/>
      <c r="B138" s="22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</row>
    <row r="139" spans="1:165" s="24" customFormat="1" ht="12.75">
      <c r="A139" s="21"/>
      <c r="B139" s="22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</row>
    <row r="140" spans="1:165" s="24" customFormat="1" ht="12.75">
      <c r="A140" s="21"/>
      <c r="B140" s="22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</row>
    <row r="141" spans="1:165" s="24" customFormat="1" ht="12.75">
      <c r="A141" s="21"/>
      <c r="B141" s="22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</row>
    <row r="142" spans="1:165" s="24" customFormat="1" ht="12.75">
      <c r="A142" s="21"/>
      <c r="B142" s="22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</row>
    <row r="143" spans="1:165" s="24" customFormat="1" ht="12.75">
      <c r="A143" s="21"/>
      <c r="B143" s="22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</row>
    <row r="144" spans="1:165" s="24" customFormat="1" ht="12.75">
      <c r="A144" s="21"/>
      <c r="B144" s="22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</row>
    <row r="145" spans="1:165" s="24" customFormat="1" ht="12.75">
      <c r="A145" s="21"/>
      <c r="B145" s="22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</row>
    <row r="146" spans="1:165" s="24" customFormat="1" ht="12.75">
      <c r="A146" s="21"/>
      <c r="B146" s="22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</row>
    <row r="147" spans="1:165" s="24" customFormat="1" ht="12.75">
      <c r="A147" s="21"/>
      <c r="B147" s="22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</row>
    <row r="148" spans="1:165" s="24" customFormat="1" ht="12.75">
      <c r="A148" s="21"/>
      <c r="B148" s="22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</row>
    <row r="149" spans="1:165" s="24" customFormat="1" ht="12.75">
      <c r="A149" s="21"/>
      <c r="B149" s="22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</row>
    <row r="150" spans="1:165" s="24" customFormat="1" ht="12.75">
      <c r="A150" s="21"/>
      <c r="B150" s="22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</row>
    <row r="151" spans="1:165" s="24" customFormat="1" ht="12.75">
      <c r="A151" s="21"/>
      <c r="B151" s="22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</row>
    <row r="152" spans="1:165" s="24" customFormat="1" ht="12.75">
      <c r="A152" s="21"/>
      <c r="B152" s="22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</row>
    <row r="153" spans="1:165" s="24" customFormat="1" ht="12.75">
      <c r="A153" s="21"/>
      <c r="B153" s="22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</row>
    <row r="154" spans="1:165" s="24" customFormat="1" ht="12.75">
      <c r="A154" s="21"/>
      <c r="B154" s="22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</row>
    <row r="155" spans="1:165" s="24" customFormat="1" ht="12.75">
      <c r="A155" s="21"/>
      <c r="B155" s="22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</row>
    <row r="156" spans="1:165" s="24" customFormat="1" ht="12.75">
      <c r="A156" s="21"/>
      <c r="B156" s="22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</row>
    <row r="157" spans="1:165" s="24" customFormat="1" ht="12.75">
      <c r="A157" s="21"/>
      <c r="B157" s="22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</row>
    <row r="158" spans="1:165" s="24" customFormat="1" ht="12.75">
      <c r="A158" s="21"/>
      <c r="B158" s="22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</row>
    <row r="159" spans="1:165" s="24" customFormat="1" ht="12.75">
      <c r="A159" s="21"/>
      <c r="B159" s="22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</row>
    <row r="160" spans="1:165" s="24" customFormat="1" ht="12.75">
      <c r="A160" s="21"/>
      <c r="B160" s="22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</row>
    <row r="161" spans="1:165" s="24" customFormat="1" ht="12.75">
      <c r="A161" s="21"/>
      <c r="B161" s="22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</row>
    <row r="162" spans="1:165" s="24" customFormat="1" ht="12.75">
      <c r="A162" s="21"/>
      <c r="B162" s="22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</row>
    <row r="163" spans="1:165" s="24" customFormat="1" ht="12.75">
      <c r="A163" s="21"/>
      <c r="B163" s="22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</row>
    <row r="164" spans="1:165" s="24" customFormat="1" ht="12.75">
      <c r="A164" s="21"/>
      <c r="B164" s="22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</row>
    <row r="165" spans="1:165" s="24" customFormat="1" ht="12.75">
      <c r="A165" s="21"/>
      <c r="B165" s="22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</row>
    <row r="166" spans="1:165" s="24" customFormat="1" ht="12.75">
      <c r="A166" s="21"/>
      <c r="B166" s="22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</row>
    <row r="167" spans="1:165" s="24" customFormat="1" ht="12.75">
      <c r="A167" s="21"/>
      <c r="B167" s="22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</row>
    <row r="168" spans="1:165" s="24" customFormat="1" ht="12.75">
      <c r="A168" s="21"/>
      <c r="B168" s="22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</row>
    <row r="169" spans="1:165" s="24" customFormat="1" ht="12.75">
      <c r="A169" s="21"/>
      <c r="B169" s="22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</row>
    <row r="170" spans="1:165" s="24" customFormat="1" ht="12.75">
      <c r="A170" s="21"/>
      <c r="B170" s="22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</row>
    <row r="171" spans="1:165" s="24" customFormat="1" ht="12.75">
      <c r="A171" s="21"/>
      <c r="B171" s="22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</row>
    <row r="172" spans="1:165" s="24" customFormat="1" ht="12.75">
      <c r="A172" s="21"/>
      <c r="B172" s="22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</row>
    <row r="173" spans="1:165" s="24" customFormat="1" ht="12.75">
      <c r="A173" s="21"/>
      <c r="B173" s="22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</row>
    <row r="174" spans="1:165" s="24" customFormat="1" ht="12.75">
      <c r="A174" s="21"/>
      <c r="B174" s="22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</row>
    <row r="175" spans="1:165" s="24" customFormat="1" ht="12.75">
      <c r="A175" s="21"/>
      <c r="B175" s="22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</row>
    <row r="176" spans="1:165" s="24" customFormat="1" ht="12.75">
      <c r="A176" s="21"/>
      <c r="B176" s="22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</row>
    <row r="177" spans="1:165" s="24" customFormat="1" ht="12.75">
      <c r="A177" s="21"/>
      <c r="B177" s="22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</row>
    <row r="178" spans="1:165" s="24" customFormat="1" ht="12.75">
      <c r="A178" s="21"/>
      <c r="B178" s="22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</row>
    <row r="179" spans="1:165" s="24" customFormat="1" ht="12.75">
      <c r="A179" s="21"/>
      <c r="B179" s="22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</row>
    <row r="180" spans="1:165" s="24" customFormat="1" ht="12.75">
      <c r="A180" s="21"/>
      <c r="B180" s="22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</row>
    <row r="181" spans="1:165" s="24" customFormat="1" ht="12.75">
      <c r="A181" s="21"/>
      <c r="B181" s="22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</row>
    <row r="182" spans="1:165" s="24" customFormat="1" ht="12.75">
      <c r="A182" s="21"/>
      <c r="B182" s="22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</row>
    <row r="183" spans="1:165" s="24" customFormat="1" ht="12.75">
      <c r="A183" s="21"/>
      <c r="B183" s="22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</row>
    <row r="184" spans="1:165" s="24" customFormat="1" ht="12.75">
      <c r="A184" s="21"/>
      <c r="B184" s="22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</row>
    <row r="185" spans="1:165" s="24" customFormat="1" ht="12.75">
      <c r="A185" s="21"/>
      <c r="B185" s="22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</row>
    <row r="186" spans="1:165" s="24" customFormat="1" ht="12.75">
      <c r="A186" s="21"/>
      <c r="B186" s="22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</row>
    <row r="187" spans="1:165" s="24" customFormat="1" ht="12.75">
      <c r="A187" s="21"/>
      <c r="B187" s="22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</row>
    <row r="188" spans="1:165" s="24" customFormat="1" ht="12.75">
      <c r="A188" s="21"/>
      <c r="B188" s="22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</row>
    <row r="189" spans="1:165" s="24" customFormat="1" ht="12.75">
      <c r="A189" s="21"/>
      <c r="B189" s="22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</row>
    <row r="190" spans="1:165" s="24" customFormat="1" ht="12.75">
      <c r="A190" s="21"/>
      <c r="B190" s="22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</row>
    <row r="191" spans="1:165" s="24" customFormat="1" ht="12.75">
      <c r="A191" s="21"/>
      <c r="B191" s="22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</row>
    <row r="192" spans="1:165" s="24" customFormat="1" ht="12.75">
      <c r="A192" s="21"/>
      <c r="B192" s="22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</row>
    <row r="193" spans="1:165" s="24" customFormat="1" ht="12.75">
      <c r="A193" s="21"/>
      <c r="B193" s="22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</row>
    <row r="194" spans="1:165" s="24" customFormat="1" ht="12.75">
      <c r="A194" s="21"/>
      <c r="B194" s="22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</row>
    <row r="195" spans="1:165" s="24" customFormat="1" ht="12.75">
      <c r="A195" s="21"/>
      <c r="B195" s="22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</row>
    <row r="196" spans="1:165" s="24" customFormat="1" ht="12.75">
      <c r="A196" s="21"/>
      <c r="B196" s="22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</row>
    <row r="197" spans="1:165" s="24" customFormat="1" ht="12.75">
      <c r="A197" s="21"/>
      <c r="B197" s="22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</row>
    <row r="198" spans="1:165" s="24" customFormat="1" ht="12.75">
      <c r="A198" s="21"/>
      <c r="B198" s="22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</row>
    <row r="199" spans="1:165" s="24" customFormat="1" ht="12.75">
      <c r="A199" s="21"/>
      <c r="B199" s="22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</row>
    <row r="200" spans="1:165" s="24" customFormat="1" ht="12.75">
      <c r="A200" s="21"/>
      <c r="B200" s="22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</row>
    <row r="201" spans="1:165" s="24" customFormat="1" ht="12.75">
      <c r="A201" s="21"/>
      <c r="B201" s="22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</row>
    <row r="202" spans="1:165" s="24" customFormat="1" ht="12.75">
      <c r="A202" s="21"/>
      <c r="B202" s="22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</row>
    <row r="203" spans="1:165" s="24" customFormat="1" ht="12.75">
      <c r="A203" s="21"/>
      <c r="B203" s="22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</row>
    <row r="204" spans="1:165" s="24" customFormat="1" ht="12.75">
      <c r="A204" s="21"/>
      <c r="B204" s="22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</row>
    <row r="205" spans="1:165" s="24" customFormat="1" ht="12.75">
      <c r="A205" s="21"/>
      <c r="B205" s="22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</row>
    <row r="206" spans="1:165" s="24" customFormat="1" ht="12.75">
      <c r="A206" s="21"/>
      <c r="B206" s="22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</row>
    <row r="207" spans="1:165" s="24" customFormat="1" ht="12.75">
      <c r="A207" s="21"/>
      <c r="B207" s="22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</row>
    <row r="208" spans="1:165" s="24" customFormat="1" ht="12.75">
      <c r="A208" s="21"/>
      <c r="B208" s="22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</row>
    <row r="209" spans="1:165" s="24" customFormat="1" ht="12.75">
      <c r="A209" s="21"/>
      <c r="B209" s="22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</row>
    <row r="210" spans="1:165" s="24" customFormat="1" ht="12.75">
      <c r="A210" s="21"/>
      <c r="B210" s="22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</row>
    <row r="211" spans="1:165" s="24" customFormat="1" ht="12.75">
      <c r="A211" s="21"/>
      <c r="B211" s="22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</row>
    <row r="212" spans="1:165" s="24" customFormat="1" ht="12.75">
      <c r="A212" s="21"/>
      <c r="B212" s="22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</row>
    <row r="213" spans="1:165" s="24" customFormat="1" ht="12.75">
      <c r="A213" s="21"/>
      <c r="B213" s="22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</row>
    <row r="214" spans="1:165" s="24" customFormat="1" ht="12.75">
      <c r="A214" s="21"/>
      <c r="B214" s="22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</row>
    <row r="215" spans="1:165" s="24" customFormat="1" ht="12.75">
      <c r="A215" s="21"/>
      <c r="B215" s="22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</row>
    <row r="216" spans="1:165" s="24" customFormat="1" ht="12.75">
      <c r="A216" s="21"/>
      <c r="B216" s="22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</row>
    <row r="217" spans="1:165" s="24" customFormat="1" ht="12.75">
      <c r="A217" s="21"/>
      <c r="B217" s="22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</row>
    <row r="218" spans="1:165" s="24" customFormat="1" ht="12.75">
      <c r="A218" s="21"/>
      <c r="B218" s="22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</row>
    <row r="219" spans="1:165" s="24" customFormat="1" ht="12.75">
      <c r="A219" s="21"/>
      <c r="B219" s="22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</row>
    <row r="220" spans="1:165" s="24" customFormat="1" ht="12.75">
      <c r="A220" s="21"/>
      <c r="B220" s="22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</row>
    <row r="221" spans="1:165" s="24" customFormat="1" ht="12.75">
      <c r="A221" s="21"/>
      <c r="B221" s="22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</row>
    <row r="222" spans="1:165" s="24" customFormat="1" ht="12.75">
      <c r="A222" s="21"/>
      <c r="B222" s="22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</row>
    <row r="223" spans="1:165" s="24" customFormat="1" ht="12.75">
      <c r="A223" s="21"/>
      <c r="B223" s="22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</row>
    <row r="224" spans="1:165" s="24" customFormat="1" ht="12.75">
      <c r="A224" s="21"/>
      <c r="B224" s="22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</row>
    <row r="225" spans="1:165" s="24" customFormat="1" ht="12.75">
      <c r="A225" s="21"/>
      <c r="B225" s="22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</row>
    <row r="226" spans="1:165" s="24" customFormat="1" ht="12.75">
      <c r="A226" s="21"/>
      <c r="B226" s="22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</row>
    <row r="227" spans="1:165" s="24" customFormat="1" ht="12.75">
      <c r="A227" s="21"/>
      <c r="B227" s="22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</row>
    <row r="228" spans="1:165" s="24" customFormat="1" ht="12.75">
      <c r="A228" s="21"/>
      <c r="B228" s="22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</row>
    <row r="229" spans="1:165" s="24" customFormat="1" ht="12.75">
      <c r="A229" s="21"/>
      <c r="B229" s="22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</row>
    <row r="230" spans="1:165" s="24" customFormat="1" ht="12.75">
      <c r="A230" s="21"/>
      <c r="B230" s="22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</row>
    <row r="231" spans="1:165" s="24" customFormat="1" ht="12.75">
      <c r="A231" s="21"/>
      <c r="B231" s="22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</row>
    <row r="232" spans="1:165" s="24" customFormat="1" ht="12.75">
      <c r="A232" s="21"/>
      <c r="B232" s="22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</row>
    <row r="233" spans="1:165" s="24" customFormat="1" ht="12.75">
      <c r="A233" s="21"/>
      <c r="B233" s="22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</row>
    <row r="234" spans="1:165" s="24" customFormat="1" ht="12.75">
      <c r="A234" s="21"/>
      <c r="B234" s="22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</row>
    <row r="235" spans="1:165" s="24" customFormat="1" ht="12.75">
      <c r="A235" s="21"/>
      <c r="B235" s="22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</row>
    <row r="236" spans="1:165" s="24" customFormat="1" ht="12.75">
      <c r="A236" s="21"/>
      <c r="B236" s="22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</row>
    <row r="237" spans="1:165" s="24" customFormat="1" ht="12.75">
      <c r="A237" s="21"/>
      <c r="B237" s="22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</row>
    <row r="238" spans="1:165" s="24" customFormat="1" ht="12.75">
      <c r="A238" s="21"/>
      <c r="B238" s="22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</row>
    <row r="239" spans="1:165" s="24" customFormat="1" ht="12.75">
      <c r="A239" s="21"/>
      <c r="B239" s="22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</row>
    <row r="240" spans="1:165" s="24" customFormat="1" ht="12.75">
      <c r="A240" s="21"/>
      <c r="B240" s="22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</row>
    <row r="241" spans="1:165" s="24" customFormat="1" ht="12.75">
      <c r="A241" s="21"/>
      <c r="B241" s="22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</row>
    <row r="242" spans="1:165" s="24" customFormat="1" ht="12.75">
      <c r="A242" s="21"/>
      <c r="B242" s="22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</row>
    <row r="243" spans="1:165" s="24" customFormat="1" ht="12.75">
      <c r="A243" s="21"/>
      <c r="B243" s="22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</row>
    <row r="244" spans="1:165" s="24" customFormat="1" ht="12.75">
      <c r="A244" s="21"/>
      <c r="B244" s="22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</row>
    <row r="245" spans="1:165" s="24" customFormat="1" ht="12.75">
      <c r="A245" s="21"/>
      <c r="B245" s="22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</row>
    <row r="246" spans="1:165" s="24" customFormat="1" ht="12.75">
      <c r="A246" s="21"/>
      <c r="B246" s="22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</row>
    <row r="247" spans="1:165" s="24" customFormat="1" ht="12.75">
      <c r="A247" s="21"/>
      <c r="B247" s="22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</row>
    <row r="248" spans="1:165" s="24" customFormat="1" ht="12.75">
      <c r="A248" s="21"/>
      <c r="B248" s="22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</row>
    <row r="249" spans="1:165" s="24" customFormat="1" ht="12.75">
      <c r="A249" s="21"/>
      <c r="B249" s="22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</row>
    <row r="250" spans="1:165" s="24" customFormat="1" ht="12.75">
      <c r="A250" s="21"/>
      <c r="B250" s="22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</row>
    <row r="251" spans="1:165" s="24" customFormat="1" ht="12.75">
      <c r="A251" s="21"/>
      <c r="B251" s="22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</row>
    <row r="252" spans="1:165" s="24" customFormat="1" ht="12.75">
      <c r="A252" s="21"/>
      <c r="B252" s="22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</row>
    <row r="253" spans="1:165" s="24" customFormat="1" ht="12.75">
      <c r="A253" s="21"/>
      <c r="B253" s="22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</row>
    <row r="254" spans="1:165" s="24" customFormat="1" ht="12.75">
      <c r="A254" s="21"/>
      <c r="B254" s="22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</row>
    <row r="255" spans="1:165" s="24" customFormat="1" ht="12.75">
      <c r="A255" s="21"/>
      <c r="B255" s="22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</row>
    <row r="256" spans="1:165" s="24" customFormat="1" ht="12.75">
      <c r="A256" s="21"/>
      <c r="B256" s="22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</row>
    <row r="257" spans="1:165" s="24" customFormat="1" ht="12.75">
      <c r="A257" s="21"/>
      <c r="B257" s="22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</row>
    <row r="258" spans="1:165" s="24" customFormat="1" ht="12.75">
      <c r="A258" s="21"/>
      <c r="B258" s="22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</row>
    <row r="259" spans="1:165" s="24" customFormat="1" ht="12.75">
      <c r="A259" s="21"/>
      <c r="B259" s="22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</row>
    <row r="260" spans="1:165" s="24" customFormat="1" ht="12.75">
      <c r="A260" s="21"/>
      <c r="B260" s="22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</row>
    <row r="261" spans="1:165" s="24" customFormat="1" ht="12.75">
      <c r="A261" s="21"/>
      <c r="B261" s="22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</row>
    <row r="262" spans="1:165" s="24" customFormat="1" ht="12.75">
      <c r="A262" s="21"/>
      <c r="B262" s="22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</row>
    <row r="263" spans="1:165" s="24" customFormat="1" ht="12.75">
      <c r="A263" s="21"/>
      <c r="B263" s="22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</row>
    <row r="264" spans="1:165" s="24" customFormat="1" ht="12.75">
      <c r="A264" s="21"/>
      <c r="B264" s="22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</row>
    <row r="265" spans="1:165" s="24" customFormat="1" ht="12.75">
      <c r="A265" s="21"/>
      <c r="B265" s="22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</row>
    <row r="266" spans="1:165" s="24" customFormat="1" ht="12.75">
      <c r="A266" s="21"/>
      <c r="B266" s="22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</row>
    <row r="267" spans="1:165" s="24" customFormat="1" ht="12.75">
      <c r="A267" s="21"/>
      <c r="B267" s="22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</row>
    <row r="268" spans="1:165" s="24" customFormat="1" ht="12.75">
      <c r="A268" s="21"/>
      <c r="B268" s="22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</row>
    <row r="269" spans="1:165" s="24" customFormat="1" ht="12.75">
      <c r="A269" s="21"/>
      <c r="B269" s="22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</row>
    <row r="270" spans="1:165" s="24" customFormat="1" ht="12.75">
      <c r="A270" s="21"/>
      <c r="B270" s="22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</row>
    <row r="271" spans="1:165" s="24" customFormat="1" ht="12.75">
      <c r="A271" s="21"/>
      <c r="B271" s="22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</row>
    <row r="272" spans="1:165" s="24" customFormat="1" ht="12.75">
      <c r="A272" s="21"/>
      <c r="B272" s="22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</row>
    <row r="273" spans="1:165" s="24" customFormat="1" ht="12.75">
      <c r="A273" s="21"/>
      <c r="B273" s="22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</row>
    <row r="274" spans="1:165" s="24" customFormat="1" ht="12.75">
      <c r="A274" s="21"/>
      <c r="B274" s="22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</row>
    <row r="275" spans="1:165" s="24" customFormat="1" ht="12.75">
      <c r="A275" s="21"/>
      <c r="B275" s="22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</row>
    <row r="276" spans="1:165" s="24" customFormat="1" ht="12.75">
      <c r="A276" s="21"/>
      <c r="B276" s="22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</row>
    <row r="277" spans="1:165" s="24" customFormat="1" ht="12.75">
      <c r="A277" s="21"/>
      <c r="B277" s="22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</row>
    <row r="278" spans="1:165" s="24" customFormat="1" ht="12.75">
      <c r="A278" s="21"/>
      <c r="B278" s="22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</row>
    <row r="279" spans="1:165" s="24" customFormat="1" ht="12.75">
      <c r="A279" s="21"/>
      <c r="B279" s="22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</row>
    <row r="280" spans="1:165" s="24" customFormat="1" ht="12.75">
      <c r="A280" s="21"/>
      <c r="B280" s="22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</row>
    <row r="281" spans="1:165" s="24" customFormat="1" ht="12.75">
      <c r="A281" s="21"/>
      <c r="B281" s="22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</row>
    <row r="282" spans="1:165" s="24" customFormat="1" ht="12.75">
      <c r="A282" s="21"/>
      <c r="B282" s="22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</row>
    <row r="283" spans="1:165" s="24" customFormat="1" ht="12.75">
      <c r="A283" s="21"/>
      <c r="B283" s="22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</row>
    <row r="284" spans="1:165" s="24" customFormat="1" ht="12.75">
      <c r="A284" s="21"/>
      <c r="B284" s="22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</row>
    <row r="285" spans="1:165" s="24" customFormat="1" ht="12.75">
      <c r="A285" s="21"/>
      <c r="B285" s="22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</row>
    <row r="286" spans="1:165" s="24" customFormat="1" ht="12.75">
      <c r="A286" s="21"/>
      <c r="B286" s="22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</row>
    <row r="287" spans="1:165" s="24" customFormat="1" ht="12.75">
      <c r="A287" s="21"/>
      <c r="B287" s="22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</row>
    <row r="288" spans="1:165" s="24" customFormat="1" ht="12.75">
      <c r="A288" s="21"/>
      <c r="B288" s="22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</row>
    <row r="289" spans="1:165" s="24" customFormat="1" ht="12.75">
      <c r="A289" s="21"/>
      <c r="B289" s="22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</row>
    <row r="290" spans="1:165" s="24" customFormat="1" ht="12.75">
      <c r="A290" s="21"/>
      <c r="B290" s="22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</row>
    <row r="291" spans="1:165" s="24" customFormat="1" ht="12.75">
      <c r="A291" s="21"/>
      <c r="B291" s="22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</row>
    <row r="292" spans="1:165" s="24" customFormat="1" ht="12.75">
      <c r="A292" s="21"/>
      <c r="B292" s="22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</row>
    <row r="293" spans="1:165" s="24" customFormat="1" ht="12.75">
      <c r="A293" s="21"/>
      <c r="B293" s="22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</row>
    <row r="294" spans="1:165" s="24" customFormat="1" ht="12.75">
      <c r="A294" s="21"/>
      <c r="B294" s="22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</row>
    <row r="295" spans="1:165" s="24" customFormat="1" ht="12.75">
      <c r="A295" s="21"/>
      <c r="B295" s="22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</row>
    <row r="296" spans="1:165" s="24" customFormat="1" ht="12.75">
      <c r="A296" s="21"/>
      <c r="B296" s="22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</row>
    <row r="297" spans="1:165" s="24" customFormat="1" ht="12.75">
      <c r="A297" s="21"/>
      <c r="B297" s="22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</row>
    <row r="298" spans="1:165" s="24" customFormat="1" ht="12.75">
      <c r="A298" s="21"/>
      <c r="B298" s="22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</row>
    <row r="299" spans="1:165" s="24" customFormat="1" ht="12.75">
      <c r="A299" s="21"/>
      <c r="B299" s="22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</row>
    <row r="300" spans="1:165" s="24" customFormat="1" ht="12.75">
      <c r="A300" s="21"/>
      <c r="B300" s="22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</row>
    <row r="301" spans="1:165" s="24" customFormat="1" ht="12.75">
      <c r="A301" s="21"/>
      <c r="B301" s="22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</row>
    <row r="302" spans="1:165" s="24" customFormat="1" ht="12.75">
      <c r="A302" s="21"/>
      <c r="B302" s="22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</row>
    <row r="303" spans="1:165" s="24" customFormat="1" ht="12.75">
      <c r="A303" s="21"/>
      <c r="B303" s="22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</row>
    <row r="304" spans="1:165" s="24" customFormat="1" ht="12.75">
      <c r="A304" s="21"/>
      <c r="B304" s="22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</row>
    <row r="305" spans="1:165" s="24" customFormat="1" ht="12.75">
      <c r="A305" s="21"/>
      <c r="B305" s="22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</row>
    <row r="306" spans="1:165" s="24" customFormat="1" ht="12.75">
      <c r="A306" s="21"/>
      <c r="B306" s="22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</row>
    <row r="307" spans="1:165" s="24" customFormat="1" ht="12.75">
      <c r="A307" s="21"/>
      <c r="B307" s="22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</row>
    <row r="308" spans="1:165" s="24" customFormat="1" ht="12.75">
      <c r="A308" s="21"/>
      <c r="B308" s="22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</row>
    <row r="309" spans="1:165" s="24" customFormat="1" ht="12.75">
      <c r="A309" s="21"/>
      <c r="B309" s="22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</row>
    <row r="310" spans="1:165" s="24" customFormat="1" ht="12.75">
      <c r="A310" s="21"/>
      <c r="B310" s="22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</row>
    <row r="311" spans="1:165" s="24" customFormat="1" ht="12.75">
      <c r="A311" s="21"/>
      <c r="B311" s="22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</row>
    <row r="312" spans="1:165" s="24" customFormat="1" ht="12.75">
      <c r="A312" s="21"/>
      <c r="B312" s="22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</row>
    <row r="313" spans="1:165" s="24" customFormat="1" ht="12.75">
      <c r="A313" s="21"/>
      <c r="B313" s="22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</row>
    <row r="314" spans="1:165" s="24" customFormat="1" ht="12.75">
      <c r="A314" s="21"/>
      <c r="B314" s="22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</row>
    <row r="315" spans="1:165" s="24" customFormat="1" ht="12.75">
      <c r="A315" s="21"/>
      <c r="B315" s="22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</row>
    <row r="316" spans="1:165" s="24" customFormat="1" ht="12.75">
      <c r="A316" s="21"/>
      <c r="B316" s="22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</row>
    <row r="317" spans="1:165" s="24" customFormat="1" ht="12.75">
      <c r="A317" s="21"/>
      <c r="B317" s="22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</row>
    <row r="318" spans="1:165" s="24" customFormat="1" ht="12.75">
      <c r="A318" s="21"/>
      <c r="B318" s="22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</row>
    <row r="319" spans="1:165" s="24" customFormat="1" ht="12.75">
      <c r="A319" s="21"/>
      <c r="B319" s="22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</row>
    <row r="320" spans="1:165" s="24" customFormat="1" ht="12.75">
      <c r="A320" s="21"/>
      <c r="B320" s="22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</row>
    <row r="321" spans="1:165" s="24" customFormat="1" ht="12.75">
      <c r="A321" s="21"/>
      <c r="B321" s="22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</row>
    <row r="322" spans="1:165" s="24" customFormat="1" ht="12.75">
      <c r="A322" s="21"/>
      <c r="B322" s="22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</row>
    <row r="323" spans="1:165" s="24" customFormat="1" ht="12.75">
      <c r="A323" s="21"/>
      <c r="B323" s="22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</row>
    <row r="324" spans="1:165" s="24" customFormat="1" ht="12.75">
      <c r="A324" s="21"/>
      <c r="B324" s="22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</row>
    <row r="325" spans="1:165" s="24" customFormat="1" ht="12.75">
      <c r="A325" s="21"/>
      <c r="B325" s="22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</row>
    <row r="326" spans="1:165" s="24" customFormat="1" ht="12.75">
      <c r="A326" s="21"/>
      <c r="B326" s="22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</row>
    <row r="327" spans="1:165" s="24" customFormat="1" ht="12.75">
      <c r="A327" s="21"/>
      <c r="B327" s="22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</row>
    <row r="328" spans="1:165" s="24" customFormat="1" ht="12.75">
      <c r="A328" s="21"/>
      <c r="B328" s="22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</row>
    <row r="329" spans="1:165" s="24" customFormat="1" ht="12.75">
      <c r="A329" s="21"/>
      <c r="B329" s="22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</row>
    <row r="330" spans="1:165" s="24" customFormat="1" ht="12.75">
      <c r="A330" s="21"/>
      <c r="B330" s="22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</row>
    <row r="331" spans="1:165" s="24" customFormat="1" ht="12.75">
      <c r="A331" s="21"/>
      <c r="B331" s="22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</row>
    <row r="332" spans="1:165" s="24" customFormat="1" ht="12.75">
      <c r="A332" s="21"/>
      <c r="B332" s="22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</row>
    <row r="333" spans="1:165" s="24" customFormat="1" ht="12.75">
      <c r="A333" s="21"/>
      <c r="B333" s="22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</row>
    <row r="334" spans="1:165" s="24" customFormat="1" ht="12.75">
      <c r="A334" s="21"/>
      <c r="B334" s="22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</row>
    <row r="335" spans="1:165" s="24" customFormat="1" ht="12.75">
      <c r="A335" s="21"/>
      <c r="B335" s="22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</row>
    <row r="336" spans="1:165" s="24" customFormat="1" ht="12.75">
      <c r="A336" s="21"/>
      <c r="B336" s="22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</row>
    <row r="337" spans="1:165" s="24" customFormat="1" ht="12.75">
      <c r="A337" s="21"/>
      <c r="B337" s="22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</row>
    <row r="338" spans="1:165" s="24" customFormat="1" ht="12.75">
      <c r="A338" s="21"/>
      <c r="B338" s="22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</row>
    <row r="339" spans="1:165" s="24" customFormat="1" ht="12.75">
      <c r="A339" s="21"/>
      <c r="B339" s="22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</row>
    <row r="340" spans="1:165" s="24" customFormat="1" ht="12.75">
      <c r="A340" s="21"/>
      <c r="B340" s="22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</row>
    <row r="341" spans="1:165" s="24" customFormat="1" ht="12.75">
      <c r="A341" s="21"/>
      <c r="B341" s="22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</row>
    <row r="342" spans="1:165" s="24" customFormat="1" ht="12.75">
      <c r="A342" s="21"/>
      <c r="B342" s="22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</row>
    <row r="343" spans="1:165" s="24" customFormat="1" ht="12.75">
      <c r="A343" s="21"/>
      <c r="B343" s="22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</row>
    <row r="344" spans="1:165" s="24" customFormat="1" ht="12.75">
      <c r="A344" s="21"/>
      <c r="B344" s="22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</row>
    <row r="345" spans="1:165" s="24" customFormat="1" ht="12.75">
      <c r="A345" s="21"/>
      <c r="B345" s="22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</row>
    <row r="346" spans="1:165" s="24" customFormat="1" ht="12.75">
      <c r="A346" s="21"/>
      <c r="B346" s="22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</row>
    <row r="347" spans="1:165" s="24" customFormat="1" ht="12.75">
      <c r="A347" s="21"/>
      <c r="B347" s="22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</row>
    <row r="348" spans="1:165" s="24" customFormat="1" ht="12.75">
      <c r="A348" s="21"/>
      <c r="B348" s="22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</row>
    <row r="349" spans="1:165" s="24" customFormat="1" ht="12.75">
      <c r="A349" s="21"/>
      <c r="B349" s="22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</row>
    <row r="350" spans="1:165" s="24" customFormat="1" ht="12.75">
      <c r="A350" s="21"/>
      <c r="B350" s="22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</row>
    <row r="351" spans="1:165" s="24" customFormat="1" ht="12.75">
      <c r="A351" s="21"/>
      <c r="B351" s="22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</row>
    <row r="352" spans="1:165" s="24" customFormat="1" ht="12.75">
      <c r="A352" s="21"/>
      <c r="B352" s="22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</row>
    <row r="353" spans="1:165" s="24" customFormat="1" ht="12.75">
      <c r="A353" s="21"/>
      <c r="B353" s="22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</row>
    <row r="354" spans="1:165" s="24" customFormat="1" ht="12.75">
      <c r="A354" s="21"/>
      <c r="B354" s="22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</row>
    <row r="355" spans="1:165" s="24" customFormat="1" ht="12.75">
      <c r="A355" s="21"/>
      <c r="B355" s="22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</row>
    <row r="356" spans="1:165" s="24" customFormat="1" ht="12.75">
      <c r="A356" s="21"/>
      <c r="B356" s="22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</row>
    <row r="357" spans="1:165" s="24" customFormat="1" ht="12.75">
      <c r="A357" s="21"/>
      <c r="B357" s="22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</row>
    <row r="358" spans="1:165" s="24" customFormat="1" ht="12.75">
      <c r="A358" s="21"/>
      <c r="B358" s="22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</row>
    <row r="359" spans="1:165" s="24" customFormat="1" ht="12.75">
      <c r="A359" s="21"/>
      <c r="B359" s="22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</row>
    <row r="360" spans="1:165" s="24" customFormat="1" ht="12.75">
      <c r="A360" s="21"/>
      <c r="B360" s="22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</row>
    <row r="361" spans="1:165" s="24" customFormat="1" ht="12.75">
      <c r="A361" s="21"/>
      <c r="B361" s="22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</row>
    <row r="362" spans="1:165" s="24" customFormat="1" ht="12.75">
      <c r="A362" s="21"/>
      <c r="B362" s="22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</row>
    <row r="363" spans="1:165" s="24" customFormat="1" ht="12.75">
      <c r="A363" s="21"/>
      <c r="B363" s="22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</row>
    <row r="364" spans="1:165" s="24" customFormat="1" ht="12.75">
      <c r="A364" s="21"/>
      <c r="B364" s="22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</row>
    <row r="365" spans="1:165" s="24" customFormat="1" ht="12.75">
      <c r="A365" s="21"/>
      <c r="B365" s="22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</row>
    <row r="366" spans="1:165" s="24" customFormat="1" ht="12.75">
      <c r="A366" s="21"/>
      <c r="B366" s="22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</row>
    <row r="367" spans="1:165" s="24" customFormat="1" ht="12.75">
      <c r="A367" s="21"/>
      <c r="B367" s="22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</row>
    <row r="368" spans="1:165" s="24" customFormat="1" ht="12.75">
      <c r="A368" s="21"/>
      <c r="B368" s="22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</row>
    <row r="369" spans="1:165" s="24" customFormat="1" ht="12.75">
      <c r="A369" s="21"/>
      <c r="B369" s="22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</row>
    <row r="370" spans="1:165" s="24" customFormat="1" ht="12.75">
      <c r="A370" s="21"/>
      <c r="B370" s="22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</row>
    <row r="371" spans="1:165" s="24" customFormat="1" ht="12.75">
      <c r="A371" s="21"/>
      <c r="B371" s="22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</row>
    <row r="372" spans="1:165" s="24" customFormat="1" ht="12.75">
      <c r="A372" s="21"/>
      <c r="B372" s="22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</row>
    <row r="373" spans="1:165" s="24" customFormat="1" ht="12.75">
      <c r="A373" s="21"/>
      <c r="B373" s="22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</row>
    <row r="374" spans="1:165" s="24" customFormat="1" ht="12.75">
      <c r="A374" s="21"/>
      <c r="B374" s="22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</row>
    <row r="375" spans="1:165" s="24" customFormat="1" ht="12.75">
      <c r="A375" s="21"/>
      <c r="B375" s="22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</row>
    <row r="376" spans="1:165" s="24" customFormat="1" ht="12.75">
      <c r="A376" s="21"/>
      <c r="B376" s="22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</row>
    <row r="377" spans="1:165" s="24" customFormat="1" ht="12.75">
      <c r="A377" s="21"/>
      <c r="B377" s="22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</row>
    <row r="378" spans="1:165" s="24" customFormat="1" ht="12.75">
      <c r="A378" s="21"/>
      <c r="B378" s="22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</row>
    <row r="379" spans="1:165" s="24" customFormat="1" ht="12.75">
      <c r="A379" s="21"/>
      <c r="B379" s="22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</row>
    <row r="380" spans="1:165" s="24" customFormat="1" ht="12.75">
      <c r="A380" s="21"/>
      <c r="B380" s="22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</row>
    <row r="381" spans="1:165" s="24" customFormat="1" ht="12.75">
      <c r="A381" s="21"/>
      <c r="B381" s="22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</row>
    <row r="382" spans="1:165" s="24" customFormat="1" ht="12.75">
      <c r="A382" s="21"/>
      <c r="B382" s="22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</row>
    <row r="383" spans="1:165" s="24" customFormat="1" ht="12.75">
      <c r="A383" s="21"/>
      <c r="B383" s="22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</row>
    <row r="384" spans="1:165" s="24" customFormat="1" ht="12.75">
      <c r="A384" s="21"/>
      <c r="B384" s="22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</row>
    <row r="385" spans="1:165" s="24" customFormat="1" ht="12.75">
      <c r="A385" s="21"/>
      <c r="B385" s="22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</row>
    <row r="386" spans="1:165" s="24" customFormat="1" ht="12.75">
      <c r="A386" s="21"/>
      <c r="B386" s="22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</row>
    <row r="387" spans="1:165" s="24" customFormat="1" ht="12.75">
      <c r="A387" s="21"/>
      <c r="B387" s="22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</row>
    <row r="388" spans="1:165" s="24" customFormat="1" ht="12.75">
      <c r="A388" s="21"/>
      <c r="B388" s="22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</row>
    <row r="389" spans="1:165" s="24" customFormat="1" ht="12.75">
      <c r="A389" s="21"/>
      <c r="B389" s="22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</row>
    <row r="390" spans="1:165" s="24" customFormat="1" ht="12.75">
      <c r="A390" s="21"/>
      <c r="B390" s="22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</row>
    <row r="391" spans="1:165" s="24" customFormat="1" ht="12.75">
      <c r="A391" s="21"/>
      <c r="B391" s="22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</row>
    <row r="392" spans="1:165" s="24" customFormat="1" ht="12.75">
      <c r="A392" s="21"/>
      <c r="B392" s="22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</row>
    <row r="393" spans="1:165" s="24" customFormat="1" ht="12.75">
      <c r="A393" s="21"/>
      <c r="B393" s="22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</row>
    <row r="394" spans="1:165" s="24" customFormat="1" ht="12.75">
      <c r="A394" s="21"/>
      <c r="B394" s="22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</row>
    <row r="395" spans="1:165" s="24" customFormat="1" ht="12.75">
      <c r="A395" s="21"/>
      <c r="B395" s="22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</row>
    <row r="396" spans="1:165" s="24" customFormat="1" ht="12.75">
      <c r="A396" s="21"/>
      <c r="B396" s="22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</row>
    <row r="397" spans="1:165" s="24" customFormat="1" ht="12.75">
      <c r="A397" s="21"/>
      <c r="B397" s="22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</row>
    <row r="398" spans="1:165" s="24" customFormat="1" ht="12.75">
      <c r="A398" s="21"/>
      <c r="B398" s="22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</row>
    <row r="399" spans="1:165" s="24" customFormat="1" ht="12.75">
      <c r="A399" s="21"/>
      <c r="B399" s="22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</row>
    <row r="400" spans="1:165" s="24" customFormat="1" ht="12.75">
      <c r="A400" s="21"/>
      <c r="B400" s="22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</row>
    <row r="401" spans="1:165" s="24" customFormat="1" ht="12.75">
      <c r="A401" s="21"/>
      <c r="B401" s="22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</row>
    <row r="402" spans="1:165" s="24" customFormat="1" ht="12.75">
      <c r="A402" s="21"/>
      <c r="B402" s="22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</row>
    <row r="403" spans="1:165" s="24" customFormat="1" ht="12.75">
      <c r="A403" s="21"/>
      <c r="B403" s="22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</row>
    <row r="404" spans="1:165" s="24" customFormat="1" ht="12.75">
      <c r="A404" s="21"/>
      <c r="B404" s="22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</row>
    <row r="405" spans="1:165" s="24" customFormat="1" ht="12.75">
      <c r="A405" s="21"/>
      <c r="B405" s="22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</row>
    <row r="406" spans="1:165" s="24" customFormat="1" ht="12.75">
      <c r="A406" s="21"/>
      <c r="B406" s="22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</row>
    <row r="407" spans="1:165" s="24" customFormat="1" ht="12.75">
      <c r="A407" s="21"/>
      <c r="B407" s="22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</row>
    <row r="408" spans="1:165" s="24" customFormat="1" ht="12.75">
      <c r="A408" s="21"/>
      <c r="B408" s="22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</row>
    <row r="409" spans="1:165" s="24" customFormat="1" ht="12.75">
      <c r="A409" s="21"/>
      <c r="B409" s="22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</row>
    <row r="410" spans="1:165" s="24" customFormat="1" ht="12.75">
      <c r="A410" s="21"/>
      <c r="B410" s="22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</row>
    <row r="411" spans="1:165" s="24" customFormat="1" ht="12.75">
      <c r="A411" s="21"/>
      <c r="B411" s="22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</row>
    <row r="412" spans="1:165" s="24" customFormat="1" ht="12.75">
      <c r="A412" s="21"/>
      <c r="B412" s="22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</row>
    <row r="413" spans="1:165" s="24" customFormat="1" ht="12.75">
      <c r="A413" s="21"/>
      <c r="B413" s="22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</row>
    <row r="414" spans="1:165" s="24" customFormat="1" ht="12.75">
      <c r="A414" s="21"/>
      <c r="B414" s="22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</row>
    <row r="415" spans="1:165" s="24" customFormat="1" ht="12.75">
      <c r="A415" s="21"/>
      <c r="B415" s="22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</row>
    <row r="416" spans="1:165" s="24" customFormat="1" ht="12.75">
      <c r="A416" s="21"/>
      <c r="B416" s="22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</row>
    <row r="417" spans="1:165" s="24" customFormat="1" ht="12.75">
      <c r="A417" s="21"/>
      <c r="B417" s="22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</row>
    <row r="418" spans="1:165" s="24" customFormat="1" ht="12.75">
      <c r="A418" s="21"/>
      <c r="B418" s="22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</row>
    <row r="419" spans="1:165" s="24" customFormat="1" ht="12.75">
      <c r="A419" s="21"/>
      <c r="B419" s="22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</row>
    <row r="420" spans="1:165" s="24" customFormat="1" ht="12.75">
      <c r="A420" s="21"/>
      <c r="B420" s="22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</row>
    <row r="421" spans="1:165" s="24" customFormat="1" ht="12.75">
      <c r="A421" s="21"/>
      <c r="B421" s="22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</row>
    <row r="422" spans="1:165" s="24" customFormat="1" ht="12.75">
      <c r="A422" s="21"/>
      <c r="B422" s="22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</row>
    <row r="423" spans="1:165" s="24" customFormat="1" ht="12.75">
      <c r="A423" s="21"/>
      <c r="B423" s="22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</row>
    <row r="424" spans="1:165" s="24" customFormat="1" ht="12.75">
      <c r="A424" s="21"/>
      <c r="B424" s="22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</row>
    <row r="425" spans="1:165" s="24" customFormat="1" ht="12.75">
      <c r="A425" s="21"/>
      <c r="B425" s="22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</row>
    <row r="426" spans="1:165" s="24" customFormat="1" ht="12.75">
      <c r="A426" s="21"/>
      <c r="B426" s="22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</row>
    <row r="427" spans="1:165" s="24" customFormat="1" ht="12.75">
      <c r="A427" s="21"/>
      <c r="B427" s="22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</row>
    <row r="428" spans="1:165" s="24" customFormat="1" ht="12.75">
      <c r="A428" s="21"/>
      <c r="B428" s="22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</row>
    <row r="429" spans="1:165" s="24" customFormat="1" ht="12.75">
      <c r="A429" s="21"/>
      <c r="B429" s="22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</row>
    <row r="430" spans="1:165" s="24" customFormat="1" ht="12.75">
      <c r="A430" s="21"/>
      <c r="B430" s="22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</row>
    <row r="431" spans="1:165" s="24" customFormat="1" ht="12.75">
      <c r="A431" s="21"/>
      <c r="B431" s="22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</row>
    <row r="432" spans="1:165" s="24" customFormat="1" ht="12.75">
      <c r="A432" s="21"/>
      <c r="B432" s="22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</row>
    <row r="433" spans="1:165" s="24" customFormat="1" ht="12.75">
      <c r="A433" s="21"/>
      <c r="B433" s="22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</row>
    <row r="434" spans="1:165" s="24" customFormat="1" ht="12.75">
      <c r="A434" s="21"/>
      <c r="B434" s="22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</row>
    <row r="435" spans="1:165" s="24" customFormat="1" ht="12.75">
      <c r="A435" s="21"/>
      <c r="B435" s="22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</row>
    <row r="436" spans="1:165" s="24" customFormat="1" ht="12.75">
      <c r="A436" s="21"/>
      <c r="B436" s="22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</row>
    <row r="437" spans="1:165" s="24" customFormat="1" ht="12.75">
      <c r="A437" s="21"/>
      <c r="B437" s="22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</row>
    <row r="438" spans="1:165" s="24" customFormat="1" ht="12.75">
      <c r="A438" s="21"/>
      <c r="B438" s="22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</row>
    <row r="439" spans="1:165" s="24" customFormat="1" ht="12.75">
      <c r="A439" s="21"/>
      <c r="B439" s="22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</row>
    <row r="440" spans="1:165" s="24" customFormat="1" ht="12.75">
      <c r="A440" s="21"/>
      <c r="B440" s="22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</row>
    <row r="441" spans="1:165" s="24" customFormat="1" ht="12.75">
      <c r="A441" s="21"/>
      <c r="B441" s="22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</row>
    <row r="442" spans="1:165" s="24" customFormat="1" ht="12.75">
      <c r="A442" s="21"/>
      <c r="B442" s="22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</row>
    <row r="443" spans="1:165" s="24" customFormat="1" ht="12.75">
      <c r="A443" s="21"/>
      <c r="B443" s="22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</row>
    <row r="444" spans="1:165" s="24" customFormat="1" ht="12.75">
      <c r="A444" s="21"/>
      <c r="B444" s="22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</row>
    <row r="445" spans="1:165" s="24" customFormat="1" ht="12.75">
      <c r="A445" s="21"/>
      <c r="B445" s="22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</row>
    <row r="446" spans="1:165" s="24" customFormat="1" ht="12.75">
      <c r="A446" s="21"/>
      <c r="B446" s="22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</row>
    <row r="447" spans="1:165" s="24" customFormat="1" ht="12.75">
      <c r="A447" s="21"/>
      <c r="B447" s="22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</row>
    <row r="448" spans="1:165" s="24" customFormat="1" ht="12.75">
      <c r="A448" s="21"/>
      <c r="B448" s="22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</row>
    <row r="449" spans="1:165" s="24" customFormat="1" ht="12.75">
      <c r="A449" s="21"/>
      <c r="B449" s="22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</row>
    <row r="450" spans="1:165" s="24" customFormat="1" ht="12.75">
      <c r="A450" s="21"/>
      <c r="B450" s="22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</row>
    <row r="451" spans="1:165" s="24" customFormat="1" ht="12.75">
      <c r="A451" s="21"/>
      <c r="B451" s="22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</row>
    <row r="452" spans="1:165" s="24" customFormat="1" ht="12.75">
      <c r="A452" s="21"/>
      <c r="B452" s="22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</row>
    <row r="453" spans="1:165" s="24" customFormat="1" ht="12.75">
      <c r="A453" s="21"/>
      <c r="B453" s="22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  <c r="FI453" s="23"/>
    </row>
    <row r="454" spans="1:165" s="24" customFormat="1" ht="12.75">
      <c r="A454" s="21"/>
      <c r="B454" s="22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</row>
    <row r="455" spans="1:165" s="24" customFormat="1" ht="12.75">
      <c r="A455" s="21"/>
      <c r="B455" s="22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</row>
    <row r="456" spans="1:165" s="24" customFormat="1" ht="12.75">
      <c r="A456" s="21"/>
      <c r="B456" s="22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</row>
    <row r="457" spans="1:165" s="24" customFormat="1" ht="12.75">
      <c r="A457" s="21"/>
      <c r="B457" s="22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</row>
    <row r="458" spans="1:165" s="24" customFormat="1" ht="12.75">
      <c r="A458" s="21"/>
      <c r="B458" s="22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</row>
    <row r="459" spans="1:165" s="24" customFormat="1" ht="12.75">
      <c r="A459" s="21"/>
      <c r="B459" s="22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</row>
    <row r="460" spans="1:165" s="24" customFormat="1" ht="12.75">
      <c r="A460" s="21"/>
      <c r="B460" s="22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</row>
    <row r="461" spans="1:165" s="24" customFormat="1" ht="12.75">
      <c r="A461" s="21"/>
      <c r="B461" s="22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</row>
    <row r="462" spans="1:165" s="24" customFormat="1" ht="12.75">
      <c r="A462" s="21"/>
      <c r="B462" s="22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</row>
    <row r="463" spans="1:165" s="24" customFormat="1" ht="12.75">
      <c r="A463" s="21"/>
      <c r="B463" s="22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</row>
    <row r="464" spans="1:165" s="24" customFormat="1" ht="12.75">
      <c r="A464" s="21"/>
      <c r="B464" s="22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</row>
    <row r="465" spans="1:165" s="24" customFormat="1" ht="12.75">
      <c r="A465" s="21"/>
      <c r="B465" s="22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</row>
    <row r="466" spans="1:165" s="24" customFormat="1" ht="12.75">
      <c r="A466" s="21"/>
      <c r="B466" s="22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</row>
    <row r="467" spans="1:165" s="24" customFormat="1" ht="12.75">
      <c r="A467" s="21"/>
      <c r="B467" s="22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</row>
    <row r="468" spans="1:165" s="24" customFormat="1" ht="12.75">
      <c r="A468" s="21"/>
      <c r="B468" s="22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</row>
    <row r="469" spans="1:165" s="24" customFormat="1" ht="12.75">
      <c r="A469" s="21"/>
      <c r="B469" s="22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</row>
    <row r="470" spans="1:165" s="24" customFormat="1" ht="12.75">
      <c r="A470" s="21"/>
      <c r="B470" s="22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</row>
    <row r="471" spans="1:165" s="24" customFormat="1" ht="12.75">
      <c r="A471" s="21"/>
      <c r="B471" s="22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</row>
    <row r="472" spans="1:165" s="24" customFormat="1" ht="12.75">
      <c r="A472" s="21"/>
      <c r="B472" s="22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</row>
    <row r="473" spans="1:165" s="24" customFormat="1" ht="12.75">
      <c r="A473" s="21"/>
      <c r="B473" s="22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</row>
    <row r="474" spans="1:165" s="24" customFormat="1" ht="12.75">
      <c r="A474" s="21"/>
      <c r="B474" s="22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</row>
    <row r="475" spans="1:165" s="24" customFormat="1" ht="12.75">
      <c r="A475" s="21"/>
      <c r="B475" s="22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</row>
    <row r="476" spans="1:165" s="24" customFormat="1" ht="12.75">
      <c r="A476" s="21"/>
      <c r="B476" s="22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</row>
    <row r="477" spans="1:165" s="24" customFormat="1" ht="12.75">
      <c r="A477" s="21"/>
      <c r="B477" s="22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</row>
    <row r="478" spans="1:165" s="24" customFormat="1" ht="12.75">
      <c r="A478" s="21"/>
      <c r="B478" s="22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</row>
    <row r="479" spans="1:165" s="24" customFormat="1" ht="12.75">
      <c r="A479" s="21"/>
      <c r="B479" s="22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</row>
    <row r="480" spans="1:165" s="24" customFormat="1" ht="12.75">
      <c r="A480" s="21"/>
      <c r="B480" s="22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</row>
    <row r="481" spans="1:165" s="24" customFormat="1" ht="12.75">
      <c r="A481" s="21"/>
      <c r="B481" s="22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</row>
    <row r="482" spans="1:165" s="24" customFormat="1" ht="12.75">
      <c r="A482" s="21"/>
      <c r="B482" s="22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</row>
    <row r="483" spans="1:165" s="24" customFormat="1" ht="12.75">
      <c r="A483" s="21"/>
      <c r="B483" s="22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</row>
    <row r="484" spans="1:165" s="24" customFormat="1" ht="12.75">
      <c r="A484" s="21"/>
      <c r="B484" s="22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</row>
    <row r="485" spans="1:165" s="24" customFormat="1" ht="12.75">
      <c r="A485" s="21"/>
      <c r="B485" s="22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  <c r="FI485" s="23"/>
    </row>
    <row r="486" spans="1:165" s="24" customFormat="1" ht="12.75">
      <c r="A486" s="21"/>
      <c r="B486" s="22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  <c r="FI486" s="23"/>
    </row>
    <row r="487" spans="1:165" s="24" customFormat="1" ht="12.75">
      <c r="A487" s="21"/>
      <c r="B487" s="22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</row>
    <row r="488" spans="1:165" s="24" customFormat="1" ht="12.75">
      <c r="A488" s="21"/>
      <c r="B488" s="22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</row>
    <row r="489" spans="1:165" s="24" customFormat="1" ht="12.75">
      <c r="A489" s="21"/>
      <c r="B489" s="22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</row>
    <row r="490" spans="1:165" s="24" customFormat="1" ht="12.75">
      <c r="A490" s="21"/>
      <c r="B490" s="22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</row>
    <row r="491" spans="1:165" s="24" customFormat="1" ht="12.75">
      <c r="A491" s="21"/>
      <c r="B491" s="22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  <c r="FI491" s="23"/>
    </row>
    <row r="492" spans="1:165" s="24" customFormat="1" ht="12.75">
      <c r="A492" s="21"/>
      <c r="B492" s="22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  <c r="FI492" s="23"/>
    </row>
    <row r="493" spans="1:165" s="24" customFormat="1" ht="12.75">
      <c r="A493" s="21"/>
      <c r="B493" s="22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</row>
    <row r="494" spans="1:165" s="24" customFormat="1" ht="12.75">
      <c r="A494" s="21"/>
      <c r="B494" s="22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</row>
    <row r="495" spans="1:165" s="24" customFormat="1" ht="12.75">
      <c r="A495" s="21"/>
      <c r="B495" s="22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</row>
    <row r="496" spans="1:165" s="24" customFormat="1" ht="12.75">
      <c r="A496" s="21"/>
      <c r="B496" s="22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</row>
    <row r="497" spans="1:165" s="24" customFormat="1" ht="12.75">
      <c r="A497" s="21"/>
      <c r="B497" s="22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</row>
    <row r="498" spans="1:165" s="24" customFormat="1" ht="12.75">
      <c r="A498" s="21"/>
      <c r="B498" s="22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  <c r="FI498" s="23"/>
    </row>
    <row r="499" spans="1:165" s="24" customFormat="1" ht="12.75">
      <c r="A499" s="21"/>
      <c r="B499" s="22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  <c r="FI499" s="23"/>
    </row>
    <row r="500" spans="1:165" s="24" customFormat="1" ht="12.75">
      <c r="A500" s="21"/>
      <c r="B500" s="22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  <c r="FI500" s="23"/>
    </row>
    <row r="501" spans="1:165" s="24" customFormat="1" ht="12.75">
      <c r="A501" s="21"/>
      <c r="B501" s="22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  <c r="FI501" s="23"/>
    </row>
    <row r="502" spans="1:165" s="24" customFormat="1" ht="12.75">
      <c r="A502" s="21"/>
      <c r="B502" s="22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  <c r="FI502" s="23"/>
    </row>
    <row r="503" spans="1:165" s="24" customFormat="1" ht="12.75">
      <c r="A503" s="21"/>
      <c r="B503" s="22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  <c r="FI503" s="23"/>
    </row>
    <row r="504" spans="1:165" s="24" customFormat="1" ht="12.75">
      <c r="A504" s="21"/>
      <c r="B504" s="22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</row>
    <row r="505" spans="1:165" s="24" customFormat="1" ht="12.75">
      <c r="A505" s="21"/>
      <c r="B505" s="22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  <c r="FI505" s="23"/>
    </row>
    <row r="506" spans="1:165" s="24" customFormat="1" ht="12.75">
      <c r="A506" s="21"/>
      <c r="B506" s="22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  <c r="FI506" s="23"/>
    </row>
    <row r="507" spans="1:165" s="24" customFormat="1" ht="12.75">
      <c r="A507" s="21"/>
      <c r="B507" s="22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  <c r="FI507" s="23"/>
    </row>
    <row r="508" spans="1:165" s="24" customFormat="1" ht="12.75">
      <c r="A508" s="21"/>
      <c r="B508" s="22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  <c r="FI508" s="23"/>
    </row>
    <row r="509" spans="1:165" s="24" customFormat="1" ht="12.75">
      <c r="A509" s="21"/>
      <c r="B509" s="22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  <c r="FI509" s="23"/>
    </row>
    <row r="510" spans="1:165" s="24" customFormat="1" ht="12.75">
      <c r="A510" s="21"/>
      <c r="B510" s="22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  <c r="FI510" s="23"/>
    </row>
    <row r="511" spans="1:165" s="24" customFormat="1" ht="12.75">
      <c r="A511" s="21"/>
      <c r="B511" s="22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  <c r="FI511" s="23"/>
    </row>
    <row r="512" spans="1:165" s="24" customFormat="1" ht="12.75">
      <c r="A512" s="21"/>
      <c r="B512" s="22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  <c r="FI512" s="23"/>
    </row>
    <row r="513" spans="1:165" s="24" customFormat="1" ht="12.75">
      <c r="A513" s="21"/>
      <c r="B513" s="22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  <c r="FI513" s="23"/>
    </row>
    <row r="514" spans="1:165" s="24" customFormat="1" ht="12.75">
      <c r="A514" s="21"/>
      <c r="B514" s="22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  <c r="FI514" s="23"/>
    </row>
    <row r="515" spans="1:165" s="24" customFormat="1" ht="12.75">
      <c r="A515" s="21"/>
      <c r="B515" s="22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  <c r="FI515" s="23"/>
    </row>
    <row r="516" spans="1:165" s="24" customFormat="1" ht="12.75">
      <c r="A516" s="21"/>
      <c r="B516" s="22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  <c r="FI516" s="23"/>
    </row>
    <row r="517" spans="1:165" s="24" customFormat="1" ht="12.75">
      <c r="A517" s="21"/>
      <c r="B517" s="22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</row>
    <row r="518" spans="1:165" s="24" customFormat="1" ht="12.75">
      <c r="A518" s="21"/>
      <c r="B518" s="22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  <c r="FI518" s="23"/>
    </row>
    <row r="519" spans="1:165" s="24" customFormat="1" ht="12.75">
      <c r="A519" s="21"/>
      <c r="B519" s="22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</row>
    <row r="520" spans="1:165" s="24" customFormat="1" ht="12.75">
      <c r="A520" s="21"/>
      <c r="B520" s="22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  <c r="FI520" s="23"/>
    </row>
    <row r="521" spans="1:165" s="24" customFormat="1" ht="12.75">
      <c r="A521" s="21"/>
      <c r="B521" s="22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  <c r="FI521" s="23"/>
    </row>
    <row r="522" spans="1:165" s="24" customFormat="1" ht="12.75">
      <c r="A522" s="21"/>
      <c r="B522" s="22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  <c r="FI522" s="23"/>
    </row>
    <row r="523" spans="1:165" s="24" customFormat="1" ht="12.75">
      <c r="A523" s="21"/>
      <c r="B523" s="22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  <c r="FI523" s="23"/>
    </row>
    <row r="524" spans="1:165" s="24" customFormat="1" ht="12.75">
      <c r="A524" s="21"/>
      <c r="B524" s="22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  <c r="FI524" s="23"/>
    </row>
    <row r="525" spans="1:165" s="24" customFormat="1" ht="12.75">
      <c r="A525" s="21"/>
      <c r="B525" s="22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  <c r="FI525" s="23"/>
    </row>
    <row r="526" spans="1:165" s="24" customFormat="1" ht="12.75">
      <c r="A526" s="21"/>
      <c r="B526" s="22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  <c r="FI526" s="23"/>
    </row>
    <row r="527" spans="1:165" s="24" customFormat="1" ht="12.75">
      <c r="A527" s="21"/>
      <c r="B527" s="22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  <c r="FI527" s="23"/>
    </row>
    <row r="528" spans="1:165" s="24" customFormat="1" ht="12.75">
      <c r="A528" s="21"/>
      <c r="B528" s="22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  <c r="FI528" s="23"/>
    </row>
    <row r="529" spans="1:165" s="24" customFormat="1" ht="12.75">
      <c r="A529" s="21"/>
      <c r="B529" s="22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  <c r="FI529" s="23"/>
    </row>
    <row r="530" spans="1:165" s="24" customFormat="1" ht="12.75">
      <c r="A530" s="21"/>
      <c r="B530" s="22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  <c r="FI530" s="23"/>
    </row>
    <row r="531" spans="1:165" s="24" customFormat="1" ht="12.75">
      <c r="A531" s="21"/>
      <c r="B531" s="22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  <c r="FI531" s="23"/>
    </row>
    <row r="532" spans="1:165" s="24" customFormat="1" ht="12.75">
      <c r="A532" s="21"/>
      <c r="B532" s="22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  <c r="FI532" s="23"/>
    </row>
    <row r="533" spans="1:165" s="24" customFormat="1" ht="12.75">
      <c r="A533" s="21"/>
      <c r="B533" s="22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  <c r="FI533" s="23"/>
    </row>
    <row r="534" spans="1:165" s="24" customFormat="1" ht="12.75">
      <c r="A534" s="21"/>
      <c r="B534" s="22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  <c r="FI534" s="23"/>
    </row>
    <row r="535" spans="1:165" s="24" customFormat="1" ht="12.75">
      <c r="A535" s="21"/>
      <c r="B535" s="22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  <c r="FI535" s="23"/>
    </row>
    <row r="536" spans="1:165" s="24" customFormat="1" ht="12.75">
      <c r="A536" s="21"/>
      <c r="B536" s="22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  <c r="FI536" s="23"/>
    </row>
    <row r="537" spans="1:165" s="24" customFormat="1" ht="12.75">
      <c r="A537" s="21"/>
      <c r="B537" s="22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  <c r="FI537" s="23"/>
    </row>
    <row r="538" spans="1:165" s="24" customFormat="1" ht="12.75">
      <c r="A538" s="21"/>
      <c r="B538" s="22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  <c r="FI538" s="23"/>
    </row>
    <row r="539" spans="1:165" s="24" customFormat="1" ht="12.75">
      <c r="A539" s="21"/>
      <c r="B539" s="22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  <c r="FI539" s="23"/>
    </row>
    <row r="540" spans="1:165" s="24" customFormat="1" ht="12.75">
      <c r="A540" s="21"/>
      <c r="B540" s="22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</row>
    <row r="541" spans="1:165" s="24" customFormat="1" ht="12.75">
      <c r="A541" s="21"/>
      <c r="B541" s="22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</row>
    <row r="542" spans="1:165" s="24" customFormat="1" ht="12.75">
      <c r="A542" s="21"/>
      <c r="B542" s="22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  <c r="FI542" s="23"/>
    </row>
    <row r="543" spans="1:165" s="24" customFormat="1" ht="12.75">
      <c r="A543" s="21"/>
      <c r="B543" s="22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  <c r="FI543" s="23"/>
    </row>
    <row r="544" spans="1:165" s="24" customFormat="1" ht="12.75">
      <c r="A544" s="21"/>
      <c r="B544" s="22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  <c r="FI544" s="23"/>
    </row>
    <row r="545" spans="1:165" s="24" customFormat="1" ht="12.75">
      <c r="A545" s="21"/>
      <c r="B545" s="22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  <c r="FI545" s="23"/>
    </row>
    <row r="546" spans="1:165" s="24" customFormat="1" ht="12.75">
      <c r="A546" s="21"/>
      <c r="B546" s="22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</row>
    <row r="547" spans="1:165" s="24" customFormat="1" ht="12.75">
      <c r="A547" s="21"/>
      <c r="B547" s="22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  <c r="FI547" s="23"/>
    </row>
    <row r="548" spans="1:165" s="24" customFormat="1" ht="12.75">
      <c r="A548" s="21"/>
      <c r="B548" s="22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</row>
    <row r="549" spans="1:165" s="24" customFormat="1" ht="12.75">
      <c r="A549" s="21"/>
      <c r="B549" s="22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  <c r="FI549" s="23"/>
    </row>
    <row r="550" spans="1:165" s="24" customFormat="1" ht="12.75">
      <c r="A550" s="21"/>
      <c r="B550" s="22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  <c r="FI550" s="23"/>
    </row>
    <row r="551" spans="1:165" s="24" customFormat="1" ht="12.75">
      <c r="A551" s="21"/>
      <c r="B551" s="22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  <c r="FI551" s="23"/>
    </row>
    <row r="552" spans="1:165" s="24" customFormat="1" ht="12.75">
      <c r="A552" s="21"/>
      <c r="B552" s="22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  <c r="FI552" s="23"/>
    </row>
    <row r="553" spans="1:165" s="24" customFormat="1" ht="12.75">
      <c r="A553" s="21"/>
      <c r="B553" s="22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  <c r="FI553" s="23"/>
    </row>
    <row r="554" spans="1:165" s="24" customFormat="1" ht="12.75">
      <c r="A554" s="21"/>
      <c r="B554" s="22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  <c r="FI554" s="23"/>
    </row>
    <row r="555" spans="1:165" s="24" customFormat="1" ht="12.75">
      <c r="A555" s="21"/>
      <c r="B555" s="22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  <c r="FI555" s="23"/>
    </row>
    <row r="556" spans="1:165" s="24" customFormat="1" ht="12.75">
      <c r="A556" s="21"/>
      <c r="B556" s="22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  <c r="FI556" s="23"/>
    </row>
    <row r="557" spans="1:165" s="24" customFormat="1" ht="12.75">
      <c r="A557" s="21"/>
      <c r="B557" s="22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  <c r="FI557" s="23"/>
    </row>
    <row r="558" spans="1:165" s="24" customFormat="1" ht="12.75">
      <c r="A558" s="21"/>
      <c r="B558" s="22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  <c r="FI558" s="23"/>
    </row>
    <row r="559" spans="1:165" s="24" customFormat="1" ht="12.75">
      <c r="A559" s="21"/>
      <c r="B559" s="22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  <c r="FI559" s="23"/>
    </row>
    <row r="560" spans="1:165" s="24" customFormat="1" ht="12.75">
      <c r="A560" s="21"/>
      <c r="B560" s="22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  <c r="FI560" s="23"/>
    </row>
    <row r="561" spans="1:165" s="24" customFormat="1" ht="12.75">
      <c r="A561" s="21"/>
      <c r="B561" s="22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  <c r="FI561" s="23"/>
    </row>
    <row r="562" spans="1:165" s="24" customFormat="1" ht="12.75">
      <c r="A562" s="21"/>
      <c r="B562" s="22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  <c r="FI562" s="23"/>
    </row>
    <row r="563" spans="1:165" s="24" customFormat="1" ht="12.75">
      <c r="A563" s="21"/>
      <c r="B563" s="22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  <c r="FI563" s="23"/>
    </row>
    <row r="564" spans="1:165" s="24" customFormat="1" ht="12.75">
      <c r="A564" s="21"/>
      <c r="B564" s="22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  <c r="FI564" s="23"/>
    </row>
    <row r="565" spans="1:165" s="24" customFormat="1" ht="12.75">
      <c r="A565" s="21"/>
      <c r="B565" s="22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</row>
    <row r="566" spans="1:165" s="24" customFormat="1" ht="12.75">
      <c r="A566" s="21"/>
      <c r="B566" s="22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  <c r="FI566" s="23"/>
    </row>
    <row r="567" spans="1:165" s="24" customFormat="1" ht="12.75">
      <c r="A567" s="21"/>
      <c r="B567" s="22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</row>
    <row r="568" spans="1:165" s="24" customFormat="1" ht="12.75">
      <c r="A568" s="21"/>
      <c r="B568" s="22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</row>
    <row r="569" spans="1:165" s="24" customFormat="1" ht="12.75">
      <c r="A569" s="21"/>
      <c r="B569" s="22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  <c r="FI569" s="23"/>
    </row>
    <row r="570" spans="1:165" s="24" customFormat="1" ht="12.75">
      <c r="A570" s="21"/>
      <c r="B570" s="22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</row>
    <row r="571" spans="1:165" s="24" customFormat="1" ht="12.75">
      <c r="A571" s="21"/>
      <c r="B571" s="22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</row>
    <row r="572" spans="1:165" s="24" customFormat="1" ht="12.75">
      <c r="A572" s="21"/>
      <c r="B572" s="22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  <c r="FI572" s="23"/>
    </row>
    <row r="573" spans="1:165" s="24" customFormat="1" ht="12.75">
      <c r="A573" s="21"/>
      <c r="B573" s="22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  <c r="FI573" s="23"/>
    </row>
    <row r="574" spans="1:165" s="24" customFormat="1" ht="12.75">
      <c r="A574" s="21"/>
      <c r="B574" s="22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  <c r="FI574" s="23"/>
    </row>
    <row r="575" spans="1:165" s="24" customFormat="1" ht="12.75">
      <c r="A575" s="21"/>
      <c r="B575" s="22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</row>
    <row r="576" spans="1:165" s="24" customFormat="1" ht="12.75">
      <c r="A576" s="21"/>
      <c r="B576" s="22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  <c r="FI576" s="23"/>
    </row>
    <row r="577" spans="1:165" s="24" customFormat="1" ht="12.75">
      <c r="A577" s="21"/>
      <c r="B577" s="22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  <c r="FI577" s="23"/>
    </row>
    <row r="578" spans="1:165" s="24" customFormat="1" ht="12.75">
      <c r="A578" s="21"/>
      <c r="B578" s="22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  <c r="FI578" s="23"/>
    </row>
    <row r="579" spans="1:165" s="24" customFormat="1" ht="12.75">
      <c r="A579" s="21"/>
      <c r="B579" s="22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  <c r="FI579" s="23"/>
    </row>
    <row r="580" spans="1:165" s="24" customFormat="1" ht="12.75">
      <c r="A580" s="21"/>
      <c r="B580" s="22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  <c r="FI580" s="23"/>
    </row>
    <row r="581" spans="1:165" s="24" customFormat="1" ht="12.75">
      <c r="A581" s="21"/>
      <c r="B581" s="22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  <c r="FI581" s="23"/>
    </row>
    <row r="582" spans="1:165" s="24" customFormat="1" ht="12.75">
      <c r="A582" s="21"/>
      <c r="B582" s="22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  <c r="FI582" s="23"/>
    </row>
    <row r="583" spans="1:165" s="24" customFormat="1" ht="12.75">
      <c r="A583" s="21"/>
      <c r="B583" s="22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  <c r="FI583" s="23"/>
    </row>
    <row r="584" spans="1:165" s="24" customFormat="1" ht="12.75">
      <c r="A584" s="21"/>
      <c r="B584" s="22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  <c r="FI584" s="23"/>
    </row>
    <row r="585" spans="1:165" s="24" customFormat="1" ht="12.75">
      <c r="A585" s="21"/>
      <c r="B585" s="22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  <c r="FI585" s="23"/>
    </row>
    <row r="586" spans="1:165" s="24" customFormat="1" ht="12.75">
      <c r="A586" s="21"/>
      <c r="B586" s="22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  <c r="FI586" s="23"/>
    </row>
    <row r="587" spans="1:165" s="24" customFormat="1" ht="12.75">
      <c r="A587" s="21"/>
      <c r="B587" s="22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  <c r="FI587" s="23"/>
    </row>
    <row r="588" spans="1:165" s="24" customFormat="1" ht="12.75">
      <c r="A588" s="21"/>
      <c r="B588" s="22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  <c r="FI588" s="23"/>
    </row>
    <row r="589" spans="1:165" s="24" customFormat="1" ht="12.75">
      <c r="A589" s="21"/>
      <c r="B589" s="22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  <c r="FI589" s="23"/>
    </row>
    <row r="590" spans="1:165" s="24" customFormat="1" ht="12.75">
      <c r="A590" s="21"/>
      <c r="B590" s="22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  <c r="FI590" s="23"/>
    </row>
    <row r="591" spans="1:165" s="24" customFormat="1" ht="12.75">
      <c r="A591" s="21"/>
      <c r="B591" s="22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  <c r="FI591" s="23"/>
    </row>
    <row r="592" spans="1:165" s="24" customFormat="1" ht="12.75">
      <c r="A592" s="21"/>
      <c r="B592" s="22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  <c r="FI592" s="23"/>
    </row>
    <row r="593" spans="1:165" s="24" customFormat="1" ht="12.75">
      <c r="A593" s="21"/>
      <c r="B593" s="22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  <c r="FI593" s="23"/>
    </row>
    <row r="594" spans="1:165" s="24" customFormat="1" ht="12.75">
      <c r="A594" s="21"/>
      <c r="B594" s="22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  <c r="FI594" s="23"/>
    </row>
    <row r="595" spans="1:165" s="24" customFormat="1" ht="12.75">
      <c r="A595" s="21"/>
      <c r="B595" s="22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  <c r="FI595" s="23"/>
    </row>
    <row r="596" spans="1:165" s="24" customFormat="1" ht="12.75">
      <c r="A596" s="21"/>
      <c r="B596" s="22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  <c r="FI596" s="23"/>
    </row>
    <row r="597" spans="1:165" s="24" customFormat="1" ht="12.75">
      <c r="A597" s="21"/>
      <c r="B597" s="22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  <c r="FI597" s="23"/>
    </row>
    <row r="598" spans="1:165" s="24" customFormat="1" ht="12.75">
      <c r="A598" s="21"/>
      <c r="B598" s="22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  <c r="FI598" s="23"/>
    </row>
    <row r="599" spans="1:165" s="24" customFormat="1" ht="12.75">
      <c r="A599" s="21"/>
      <c r="B599" s="22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  <c r="FB599" s="23"/>
      <c r="FC599" s="23"/>
      <c r="FD599" s="23"/>
      <c r="FE599" s="23"/>
      <c r="FF599" s="23"/>
      <c r="FG599" s="23"/>
      <c r="FH599" s="23"/>
      <c r="FI599" s="23"/>
    </row>
    <row r="600" spans="1:165" s="24" customFormat="1" ht="12.75">
      <c r="A600" s="21"/>
      <c r="B600" s="22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  <c r="FI600" s="23"/>
    </row>
    <row r="601" spans="1:165" s="24" customFormat="1" ht="12.75">
      <c r="A601" s="21"/>
      <c r="B601" s="22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  <c r="FB601" s="23"/>
      <c r="FC601" s="23"/>
      <c r="FD601" s="23"/>
      <c r="FE601" s="23"/>
      <c r="FF601" s="23"/>
      <c r="FG601" s="23"/>
      <c r="FH601" s="23"/>
      <c r="FI601" s="23"/>
    </row>
    <row r="602" spans="1:165" s="24" customFormat="1" ht="12.75">
      <c r="A602" s="21"/>
      <c r="B602" s="22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  <c r="FI602" s="23"/>
    </row>
    <row r="603" spans="1:165" s="24" customFormat="1" ht="12.75">
      <c r="A603" s="21"/>
      <c r="B603" s="22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  <c r="FB603" s="23"/>
      <c r="FC603" s="23"/>
      <c r="FD603" s="23"/>
      <c r="FE603" s="23"/>
      <c r="FF603" s="23"/>
      <c r="FG603" s="23"/>
      <c r="FH603" s="23"/>
      <c r="FI603" s="23"/>
    </row>
    <row r="604" spans="1:165" s="24" customFormat="1" ht="12.75">
      <c r="A604" s="21"/>
      <c r="B604" s="22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  <c r="FI604" s="23"/>
    </row>
    <row r="605" spans="1:165" s="24" customFormat="1" ht="12.75">
      <c r="A605" s="21"/>
      <c r="B605" s="22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  <c r="FI605" s="23"/>
    </row>
    <row r="606" spans="1:165" s="24" customFormat="1" ht="12.75">
      <c r="A606" s="21"/>
      <c r="B606" s="22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  <c r="FI606" s="23"/>
    </row>
    <row r="607" spans="1:165" s="24" customFormat="1" ht="12.75">
      <c r="A607" s="21"/>
      <c r="B607" s="22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  <c r="FI607" s="23"/>
    </row>
    <row r="608" spans="1:165" s="24" customFormat="1" ht="12.75">
      <c r="A608" s="21"/>
      <c r="B608" s="22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  <c r="FI608" s="23"/>
    </row>
    <row r="609" spans="1:165" s="24" customFormat="1" ht="12.75">
      <c r="A609" s="21"/>
      <c r="B609" s="22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  <c r="FB609" s="23"/>
      <c r="FC609" s="23"/>
      <c r="FD609" s="23"/>
      <c r="FE609" s="23"/>
      <c r="FF609" s="23"/>
      <c r="FG609" s="23"/>
      <c r="FH609" s="23"/>
      <c r="FI609" s="23"/>
    </row>
    <row r="610" spans="1:165" s="24" customFormat="1" ht="12.75">
      <c r="A610" s="21"/>
      <c r="B610" s="22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  <c r="DW610" s="23"/>
      <c r="DX610" s="23"/>
      <c r="DY610" s="23"/>
      <c r="DZ610" s="23"/>
      <c r="EA610" s="23"/>
      <c r="EB610" s="23"/>
      <c r="EC610" s="23"/>
      <c r="ED610" s="23"/>
      <c r="EE610" s="23"/>
      <c r="EF610" s="23"/>
      <c r="EG610" s="23"/>
      <c r="EH610" s="23"/>
      <c r="EI610" s="23"/>
      <c r="EJ610" s="23"/>
      <c r="EK610" s="23"/>
      <c r="EL610" s="23"/>
      <c r="EM610" s="23"/>
      <c r="EN610" s="23"/>
      <c r="EO610" s="23"/>
      <c r="EP610" s="23"/>
      <c r="EQ610" s="23"/>
      <c r="ER610" s="23"/>
      <c r="ES610" s="23"/>
      <c r="ET610" s="23"/>
      <c r="EU610" s="23"/>
      <c r="EV610" s="23"/>
      <c r="EW610" s="23"/>
      <c r="EX610" s="23"/>
      <c r="EY610" s="23"/>
      <c r="EZ610" s="23"/>
      <c r="FA610" s="23"/>
      <c r="FB610" s="23"/>
      <c r="FC610" s="23"/>
      <c r="FD610" s="23"/>
      <c r="FE610" s="23"/>
      <c r="FF610" s="23"/>
      <c r="FG610" s="23"/>
      <c r="FH610" s="23"/>
      <c r="FI610" s="23"/>
    </row>
    <row r="611" spans="1:165" s="24" customFormat="1" ht="12.75">
      <c r="A611" s="21"/>
      <c r="B611" s="22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  <c r="DW611" s="23"/>
      <c r="DX611" s="23"/>
      <c r="DY611" s="23"/>
      <c r="DZ611" s="23"/>
      <c r="EA611" s="23"/>
      <c r="EB611" s="23"/>
      <c r="EC611" s="23"/>
      <c r="ED611" s="23"/>
      <c r="EE611" s="23"/>
      <c r="EF611" s="23"/>
      <c r="EG611" s="23"/>
      <c r="EH611" s="23"/>
      <c r="EI611" s="23"/>
      <c r="EJ611" s="23"/>
      <c r="EK611" s="23"/>
      <c r="EL611" s="23"/>
      <c r="EM611" s="23"/>
      <c r="EN611" s="23"/>
      <c r="EO611" s="23"/>
      <c r="EP611" s="23"/>
      <c r="EQ611" s="23"/>
      <c r="ER611" s="23"/>
      <c r="ES611" s="23"/>
      <c r="ET611" s="23"/>
      <c r="EU611" s="23"/>
      <c r="EV611" s="23"/>
      <c r="EW611" s="23"/>
      <c r="EX611" s="23"/>
      <c r="EY611" s="23"/>
      <c r="EZ611" s="23"/>
      <c r="FA611" s="23"/>
      <c r="FB611" s="23"/>
      <c r="FC611" s="23"/>
      <c r="FD611" s="23"/>
      <c r="FE611" s="23"/>
      <c r="FF611" s="23"/>
      <c r="FG611" s="23"/>
      <c r="FH611" s="23"/>
      <c r="FI611" s="23"/>
    </row>
    <row r="612" spans="1:165" s="24" customFormat="1" ht="12.75">
      <c r="A612" s="21"/>
      <c r="B612" s="22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  <c r="FB612" s="23"/>
      <c r="FC612" s="23"/>
      <c r="FD612" s="23"/>
      <c r="FE612" s="23"/>
      <c r="FF612" s="23"/>
      <c r="FG612" s="23"/>
      <c r="FH612" s="23"/>
      <c r="FI612" s="23"/>
    </row>
    <row r="613" spans="1:165" s="24" customFormat="1" ht="12.75">
      <c r="A613" s="21"/>
      <c r="B613" s="22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  <c r="DW613" s="23"/>
      <c r="DX613" s="23"/>
      <c r="DY613" s="23"/>
      <c r="DZ613" s="23"/>
      <c r="EA613" s="23"/>
      <c r="EB613" s="23"/>
      <c r="EC613" s="23"/>
      <c r="ED613" s="23"/>
      <c r="EE613" s="23"/>
      <c r="EF613" s="23"/>
      <c r="EG613" s="23"/>
      <c r="EH613" s="23"/>
      <c r="EI613" s="23"/>
      <c r="EJ613" s="23"/>
      <c r="EK613" s="23"/>
      <c r="EL613" s="23"/>
      <c r="EM613" s="23"/>
      <c r="EN613" s="23"/>
      <c r="EO613" s="23"/>
      <c r="EP613" s="23"/>
      <c r="EQ613" s="23"/>
      <c r="ER613" s="23"/>
      <c r="ES613" s="23"/>
      <c r="ET613" s="23"/>
      <c r="EU613" s="23"/>
      <c r="EV613" s="23"/>
      <c r="EW613" s="23"/>
      <c r="EX613" s="23"/>
      <c r="EY613" s="23"/>
      <c r="EZ613" s="23"/>
      <c r="FA613" s="23"/>
      <c r="FB613" s="23"/>
      <c r="FC613" s="23"/>
      <c r="FD613" s="23"/>
      <c r="FE613" s="23"/>
      <c r="FF613" s="23"/>
      <c r="FG613" s="23"/>
      <c r="FH613" s="23"/>
      <c r="FI613" s="23"/>
    </row>
    <row r="614" spans="1:165" s="24" customFormat="1" ht="12.75">
      <c r="A614" s="21"/>
      <c r="B614" s="22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  <c r="FB614" s="23"/>
      <c r="FC614" s="23"/>
      <c r="FD614" s="23"/>
      <c r="FE614" s="23"/>
      <c r="FF614" s="23"/>
      <c r="FG614" s="23"/>
      <c r="FH614" s="23"/>
      <c r="FI614" s="23"/>
    </row>
    <row r="615" spans="1:165" s="24" customFormat="1" ht="12.75">
      <c r="A615" s="21"/>
      <c r="B615" s="22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  <c r="DW615" s="23"/>
      <c r="DX615" s="23"/>
      <c r="DY615" s="23"/>
      <c r="DZ615" s="23"/>
      <c r="EA615" s="23"/>
      <c r="EB615" s="23"/>
      <c r="EC615" s="23"/>
      <c r="ED615" s="23"/>
      <c r="EE615" s="23"/>
      <c r="EF615" s="23"/>
      <c r="EG615" s="23"/>
      <c r="EH615" s="23"/>
      <c r="EI615" s="23"/>
      <c r="EJ615" s="23"/>
      <c r="EK615" s="23"/>
      <c r="EL615" s="23"/>
      <c r="EM615" s="23"/>
      <c r="EN615" s="23"/>
      <c r="EO615" s="23"/>
      <c r="EP615" s="23"/>
      <c r="EQ615" s="23"/>
      <c r="ER615" s="23"/>
      <c r="ES615" s="23"/>
      <c r="ET615" s="23"/>
      <c r="EU615" s="23"/>
      <c r="EV615" s="23"/>
      <c r="EW615" s="23"/>
      <c r="EX615" s="23"/>
      <c r="EY615" s="23"/>
      <c r="EZ615" s="23"/>
      <c r="FA615" s="23"/>
      <c r="FB615" s="23"/>
      <c r="FC615" s="23"/>
      <c r="FD615" s="23"/>
      <c r="FE615" s="23"/>
      <c r="FF615" s="23"/>
      <c r="FG615" s="23"/>
      <c r="FH615" s="23"/>
      <c r="FI615" s="23"/>
    </row>
    <row r="616" spans="1:165" s="24" customFormat="1" ht="12.75">
      <c r="A616" s="21"/>
      <c r="B616" s="22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  <c r="DW616" s="23"/>
      <c r="DX616" s="23"/>
      <c r="DY616" s="23"/>
      <c r="DZ616" s="23"/>
      <c r="EA616" s="23"/>
      <c r="EB616" s="23"/>
      <c r="EC616" s="23"/>
      <c r="ED616" s="23"/>
      <c r="EE616" s="23"/>
      <c r="EF616" s="23"/>
      <c r="EG616" s="23"/>
      <c r="EH616" s="23"/>
      <c r="EI616" s="23"/>
      <c r="EJ616" s="23"/>
      <c r="EK616" s="23"/>
      <c r="EL616" s="23"/>
      <c r="EM616" s="23"/>
      <c r="EN616" s="23"/>
      <c r="EO616" s="23"/>
      <c r="EP616" s="23"/>
      <c r="EQ616" s="23"/>
      <c r="ER616" s="23"/>
      <c r="ES616" s="23"/>
      <c r="ET616" s="23"/>
      <c r="EU616" s="23"/>
      <c r="EV616" s="23"/>
      <c r="EW616" s="23"/>
      <c r="EX616" s="23"/>
      <c r="EY616" s="23"/>
      <c r="EZ616" s="23"/>
      <c r="FA616" s="23"/>
      <c r="FB616" s="23"/>
      <c r="FC616" s="23"/>
      <c r="FD616" s="23"/>
      <c r="FE616" s="23"/>
      <c r="FF616" s="23"/>
      <c r="FG616" s="23"/>
      <c r="FH616" s="23"/>
      <c r="FI616" s="23"/>
    </row>
    <row r="617" spans="1:165" s="24" customFormat="1" ht="12.75">
      <c r="A617" s="21"/>
      <c r="B617" s="22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  <c r="FB617" s="23"/>
      <c r="FC617" s="23"/>
      <c r="FD617" s="23"/>
      <c r="FE617" s="23"/>
      <c r="FF617" s="23"/>
      <c r="FG617" s="23"/>
      <c r="FH617" s="23"/>
      <c r="FI617" s="23"/>
    </row>
    <row r="618" spans="1:165" s="24" customFormat="1" ht="12.75">
      <c r="A618" s="21"/>
      <c r="B618" s="22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  <c r="FB618" s="23"/>
      <c r="FC618" s="23"/>
      <c r="FD618" s="23"/>
      <c r="FE618" s="23"/>
      <c r="FF618" s="23"/>
      <c r="FG618" s="23"/>
      <c r="FH618" s="23"/>
      <c r="FI618" s="23"/>
    </row>
    <row r="619" spans="1:165" s="24" customFormat="1" ht="12.75">
      <c r="A619" s="21"/>
      <c r="B619" s="22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  <c r="FB619" s="23"/>
      <c r="FC619" s="23"/>
      <c r="FD619" s="23"/>
      <c r="FE619" s="23"/>
      <c r="FF619" s="23"/>
      <c r="FG619" s="23"/>
      <c r="FH619" s="23"/>
      <c r="FI619" s="23"/>
    </row>
    <row r="620" spans="1:165" s="24" customFormat="1" ht="12.75">
      <c r="A620" s="21"/>
      <c r="B620" s="22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  <c r="FB620" s="23"/>
      <c r="FC620" s="23"/>
      <c r="FD620" s="23"/>
      <c r="FE620" s="23"/>
      <c r="FF620" s="23"/>
      <c r="FG620" s="23"/>
      <c r="FH620" s="23"/>
      <c r="FI620" s="23"/>
    </row>
    <row r="621" spans="1:165" s="24" customFormat="1" ht="12.75">
      <c r="A621" s="21"/>
      <c r="B621" s="22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  <c r="DW621" s="23"/>
      <c r="DX621" s="23"/>
      <c r="DY621" s="23"/>
      <c r="DZ621" s="23"/>
      <c r="EA621" s="23"/>
      <c r="EB621" s="23"/>
      <c r="EC621" s="23"/>
      <c r="ED621" s="23"/>
      <c r="EE621" s="23"/>
      <c r="EF621" s="23"/>
      <c r="EG621" s="23"/>
      <c r="EH621" s="23"/>
      <c r="EI621" s="23"/>
      <c r="EJ621" s="23"/>
      <c r="EK621" s="23"/>
      <c r="EL621" s="23"/>
      <c r="EM621" s="23"/>
      <c r="EN621" s="23"/>
      <c r="EO621" s="23"/>
      <c r="EP621" s="23"/>
      <c r="EQ621" s="23"/>
      <c r="ER621" s="23"/>
      <c r="ES621" s="23"/>
      <c r="ET621" s="23"/>
      <c r="EU621" s="23"/>
      <c r="EV621" s="23"/>
      <c r="EW621" s="23"/>
      <c r="EX621" s="23"/>
      <c r="EY621" s="23"/>
      <c r="EZ621" s="23"/>
      <c r="FA621" s="23"/>
      <c r="FB621" s="23"/>
      <c r="FC621" s="23"/>
      <c r="FD621" s="23"/>
      <c r="FE621" s="23"/>
      <c r="FF621" s="23"/>
      <c r="FG621" s="23"/>
      <c r="FH621" s="23"/>
      <c r="FI621" s="23"/>
    </row>
    <row r="622" spans="1:165" s="24" customFormat="1" ht="12.75">
      <c r="A622" s="21"/>
      <c r="B622" s="22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  <c r="FB622" s="23"/>
      <c r="FC622" s="23"/>
      <c r="FD622" s="23"/>
      <c r="FE622" s="23"/>
      <c r="FF622" s="23"/>
      <c r="FG622" s="23"/>
      <c r="FH622" s="23"/>
      <c r="FI622" s="23"/>
    </row>
    <row r="623" spans="1:165" s="24" customFormat="1" ht="12.75">
      <c r="A623" s="21"/>
      <c r="B623" s="22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  <c r="DW623" s="23"/>
      <c r="DX623" s="23"/>
      <c r="DY623" s="23"/>
      <c r="DZ623" s="23"/>
      <c r="EA623" s="23"/>
      <c r="EB623" s="23"/>
      <c r="EC623" s="23"/>
      <c r="ED623" s="23"/>
      <c r="EE623" s="23"/>
      <c r="EF623" s="23"/>
      <c r="EG623" s="23"/>
      <c r="EH623" s="23"/>
      <c r="EI623" s="23"/>
      <c r="EJ623" s="23"/>
      <c r="EK623" s="23"/>
      <c r="EL623" s="23"/>
      <c r="EM623" s="23"/>
      <c r="EN623" s="23"/>
      <c r="EO623" s="23"/>
      <c r="EP623" s="23"/>
      <c r="EQ623" s="23"/>
      <c r="ER623" s="23"/>
      <c r="ES623" s="23"/>
      <c r="ET623" s="23"/>
      <c r="EU623" s="23"/>
      <c r="EV623" s="23"/>
      <c r="EW623" s="23"/>
      <c r="EX623" s="23"/>
      <c r="EY623" s="23"/>
      <c r="EZ623" s="23"/>
      <c r="FA623" s="23"/>
      <c r="FB623" s="23"/>
      <c r="FC623" s="23"/>
      <c r="FD623" s="23"/>
      <c r="FE623" s="23"/>
      <c r="FF623" s="23"/>
      <c r="FG623" s="23"/>
      <c r="FH623" s="23"/>
      <c r="FI623" s="23"/>
    </row>
    <row r="624" spans="1:165" s="24" customFormat="1" ht="12.75">
      <c r="A624" s="21"/>
      <c r="B624" s="22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  <c r="FI624" s="23"/>
    </row>
    <row r="625" spans="1:165" s="24" customFormat="1" ht="12.75">
      <c r="A625" s="21"/>
      <c r="B625" s="22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  <c r="FI625" s="23"/>
    </row>
    <row r="626" spans="1:165" s="24" customFormat="1" ht="12.75">
      <c r="A626" s="21"/>
      <c r="B626" s="22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  <c r="FI626" s="23"/>
    </row>
    <row r="627" spans="1:165" s="24" customFormat="1" ht="12.75">
      <c r="A627" s="21"/>
      <c r="B627" s="22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  <c r="FB627" s="23"/>
      <c r="FC627" s="23"/>
      <c r="FD627" s="23"/>
      <c r="FE627" s="23"/>
      <c r="FF627" s="23"/>
      <c r="FG627" s="23"/>
      <c r="FH627" s="23"/>
      <c r="FI627" s="23"/>
    </row>
    <row r="628" spans="1:165" s="24" customFormat="1" ht="12.75">
      <c r="A628" s="21"/>
      <c r="B628" s="22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  <c r="FB628" s="23"/>
      <c r="FC628" s="23"/>
      <c r="FD628" s="23"/>
      <c r="FE628" s="23"/>
      <c r="FF628" s="23"/>
      <c r="FG628" s="23"/>
      <c r="FH628" s="23"/>
      <c r="FI628" s="23"/>
    </row>
    <row r="629" spans="1:165" s="24" customFormat="1" ht="12.75">
      <c r="A629" s="21"/>
      <c r="B629" s="22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  <c r="FB629" s="23"/>
      <c r="FC629" s="23"/>
      <c r="FD629" s="23"/>
      <c r="FE629" s="23"/>
      <c r="FF629" s="23"/>
      <c r="FG629" s="23"/>
      <c r="FH629" s="23"/>
      <c r="FI629" s="23"/>
    </row>
    <row r="630" spans="1:165" s="24" customFormat="1" ht="12.75">
      <c r="A630" s="21"/>
      <c r="B630" s="22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  <c r="DW630" s="23"/>
      <c r="DX630" s="23"/>
      <c r="DY630" s="23"/>
      <c r="DZ630" s="23"/>
      <c r="EA630" s="23"/>
      <c r="EB630" s="23"/>
      <c r="EC630" s="23"/>
      <c r="ED630" s="23"/>
      <c r="EE630" s="23"/>
      <c r="EF630" s="23"/>
      <c r="EG630" s="23"/>
      <c r="EH630" s="23"/>
      <c r="EI630" s="23"/>
      <c r="EJ630" s="23"/>
      <c r="EK630" s="23"/>
      <c r="EL630" s="23"/>
      <c r="EM630" s="23"/>
      <c r="EN630" s="23"/>
      <c r="EO630" s="23"/>
      <c r="EP630" s="23"/>
      <c r="EQ630" s="23"/>
      <c r="ER630" s="23"/>
      <c r="ES630" s="23"/>
      <c r="ET630" s="23"/>
      <c r="EU630" s="23"/>
      <c r="EV630" s="23"/>
      <c r="EW630" s="23"/>
      <c r="EX630" s="23"/>
      <c r="EY630" s="23"/>
      <c r="EZ630" s="23"/>
      <c r="FA630" s="23"/>
      <c r="FB630" s="23"/>
      <c r="FC630" s="23"/>
      <c r="FD630" s="23"/>
      <c r="FE630" s="23"/>
      <c r="FF630" s="23"/>
      <c r="FG630" s="23"/>
      <c r="FH630" s="23"/>
      <c r="FI630" s="23"/>
    </row>
    <row r="631" spans="1:165" s="24" customFormat="1" ht="12.75">
      <c r="A631" s="21"/>
      <c r="B631" s="22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  <c r="FI631" s="23"/>
    </row>
    <row r="632" spans="1:165" s="24" customFormat="1" ht="12.75">
      <c r="A632" s="21"/>
      <c r="B632" s="22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</row>
    <row r="633" spans="1:165" s="24" customFormat="1" ht="12.75">
      <c r="A633" s="21"/>
      <c r="B633" s="22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</row>
    <row r="634" spans="1:165" s="24" customFormat="1" ht="12.75">
      <c r="A634" s="21"/>
      <c r="B634" s="22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  <c r="FI634" s="23"/>
    </row>
    <row r="635" spans="1:165" s="24" customFormat="1" ht="12.75">
      <c r="A635" s="21"/>
      <c r="B635" s="22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  <c r="FI635" s="23"/>
    </row>
    <row r="636" spans="1:165" s="24" customFormat="1" ht="12.75">
      <c r="A636" s="21"/>
      <c r="B636" s="22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  <c r="FI636" s="23"/>
    </row>
    <row r="637" spans="1:165" s="24" customFormat="1" ht="12.75">
      <c r="A637" s="21"/>
      <c r="B637" s="22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  <c r="FB637" s="23"/>
      <c r="FC637" s="23"/>
      <c r="FD637" s="23"/>
      <c r="FE637" s="23"/>
      <c r="FF637" s="23"/>
      <c r="FG637" s="23"/>
      <c r="FH637" s="23"/>
      <c r="FI637" s="23"/>
    </row>
    <row r="638" spans="1:165" s="24" customFormat="1" ht="12.75">
      <c r="A638" s="21"/>
      <c r="B638" s="22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  <c r="FI638" s="23"/>
    </row>
    <row r="639" spans="1:165" s="24" customFormat="1" ht="12.75">
      <c r="A639" s="21"/>
      <c r="B639" s="22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  <c r="FI639" s="23"/>
    </row>
    <row r="640" spans="1:165" s="24" customFormat="1" ht="12.75">
      <c r="A640" s="21"/>
      <c r="B640" s="22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  <c r="FB640" s="23"/>
      <c r="FC640" s="23"/>
      <c r="FD640" s="23"/>
      <c r="FE640" s="23"/>
      <c r="FF640" s="23"/>
      <c r="FG640" s="23"/>
      <c r="FH640" s="23"/>
      <c r="FI640" s="23"/>
    </row>
    <row r="641" spans="1:165" s="24" customFormat="1" ht="12.75">
      <c r="A641" s="21"/>
      <c r="B641" s="22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  <c r="FB641" s="23"/>
      <c r="FC641" s="23"/>
      <c r="FD641" s="23"/>
      <c r="FE641" s="23"/>
      <c r="FF641" s="23"/>
      <c r="FG641" s="23"/>
      <c r="FH641" s="23"/>
      <c r="FI641" s="23"/>
    </row>
    <row r="642" spans="1:165" s="24" customFormat="1" ht="12.75">
      <c r="A642" s="21"/>
      <c r="B642" s="22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  <c r="FB642" s="23"/>
      <c r="FC642" s="23"/>
      <c r="FD642" s="23"/>
      <c r="FE642" s="23"/>
      <c r="FF642" s="23"/>
      <c r="FG642" s="23"/>
      <c r="FH642" s="23"/>
      <c r="FI642" s="23"/>
    </row>
    <row r="643" spans="1:165" s="24" customFormat="1" ht="12.75">
      <c r="A643" s="21"/>
      <c r="B643" s="22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  <c r="FB643" s="23"/>
      <c r="FC643" s="23"/>
      <c r="FD643" s="23"/>
      <c r="FE643" s="23"/>
      <c r="FF643" s="23"/>
      <c r="FG643" s="23"/>
      <c r="FH643" s="23"/>
      <c r="FI643" s="23"/>
    </row>
    <row r="644" spans="1:165" s="24" customFormat="1" ht="12.75">
      <c r="A644" s="21"/>
      <c r="B644" s="22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  <c r="FH644" s="23"/>
      <c r="FI644" s="23"/>
    </row>
    <row r="645" spans="1:165" s="24" customFormat="1" ht="12.75">
      <c r="A645" s="21"/>
      <c r="B645" s="22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  <c r="FI645" s="23"/>
    </row>
    <row r="646" spans="1:165" s="24" customFormat="1" ht="12.75">
      <c r="A646" s="21"/>
      <c r="B646" s="22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  <c r="FI646" s="23"/>
    </row>
    <row r="647" spans="1:165" s="24" customFormat="1" ht="12.75">
      <c r="A647" s="21"/>
      <c r="B647" s="22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  <c r="FB647" s="23"/>
      <c r="FC647" s="23"/>
      <c r="FD647" s="23"/>
      <c r="FE647" s="23"/>
      <c r="FF647" s="23"/>
      <c r="FG647" s="23"/>
      <c r="FH647" s="23"/>
      <c r="FI647" s="23"/>
    </row>
    <row r="648" spans="1:165" s="24" customFormat="1" ht="12.75">
      <c r="A648" s="21"/>
      <c r="B648" s="22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  <c r="FI648" s="23"/>
    </row>
    <row r="649" spans="1:165" s="24" customFormat="1" ht="12.75">
      <c r="A649" s="21"/>
      <c r="B649" s="22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  <c r="FI649" s="23"/>
    </row>
    <row r="650" spans="1:165" s="24" customFormat="1" ht="12.75">
      <c r="A650" s="21"/>
      <c r="B650" s="22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  <c r="FI650" s="23"/>
    </row>
    <row r="651" spans="1:165" s="24" customFormat="1" ht="12.75">
      <c r="A651" s="21"/>
      <c r="B651" s="22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  <c r="FI651" s="23"/>
    </row>
    <row r="652" spans="1:165" s="24" customFormat="1" ht="12.75">
      <c r="A652" s="21"/>
      <c r="B652" s="22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  <c r="FI652" s="23"/>
    </row>
    <row r="653" spans="1:165" s="24" customFormat="1" ht="12.75">
      <c r="A653" s="21"/>
      <c r="B653" s="22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  <c r="FI653" s="23"/>
    </row>
    <row r="654" spans="1:165" s="24" customFormat="1" ht="12.75">
      <c r="A654" s="21"/>
      <c r="B654" s="22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  <c r="FI654" s="23"/>
    </row>
    <row r="655" spans="1:165" s="24" customFormat="1" ht="12.75">
      <c r="A655" s="21"/>
      <c r="B655" s="22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  <c r="FI655" s="23"/>
    </row>
    <row r="656" spans="1:165" s="24" customFormat="1" ht="12.75">
      <c r="A656" s="21"/>
      <c r="B656" s="22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  <c r="FB656" s="23"/>
      <c r="FC656" s="23"/>
      <c r="FD656" s="23"/>
      <c r="FE656" s="23"/>
      <c r="FF656" s="23"/>
      <c r="FG656" s="23"/>
      <c r="FH656" s="23"/>
      <c r="FI656" s="23"/>
    </row>
    <row r="657" spans="1:165" s="24" customFormat="1" ht="12.75">
      <c r="A657" s="21"/>
      <c r="B657" s="22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  <c r="FI657" s="23"/>
    </row>
    <row r="658" spans="1:165" s="24" customFormat="1" ht="12.75">
      <c r="A658" s="21"/>
      <c r="B658" s="22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  <c r="FI658" s="23"/>
    </row>
    <row r="659" spans="1:165" s="24" customFormat="1" ht="12.75">
      <c r="A659" s="21"/>
      <c r="B659" s="22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  <c r="FB659" s="23"/>
      <c r="FC659" s="23"/>
      <c r="FD659" s="23"/>
      <c r="FE659" s="23"/>
      <c r="FF659" s="23"/>
      <c r="FG659" s="23"/>
      <c r="FH659" s="23"/>
      <c r="FI659" s="23"/>
    </row>
    <row r="660" spans="1:165" s="24" customFormat="1" ht="12.75">
      <c r="A660" s="21"/>
      <c r="B660" s="22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  <c r="FI660" s="23"/>
    </row>
    <row r="661" spans="1:165" s="24" customFormat="1" ht="12.75">
      <c r="A661" s="21"/>
      <c r="B661" s="22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  <c r="FI661" s="23"/>
    </row>
    <row r="662" spans="1:165" s="24" customFormat="1" ht="12.75">
      <c r="A662" s="21"/>
      <c r="B662" s="22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  <c r="FI662" s="23"/>
    </row>
    <row r="663" spans="1:165" s="24" customFormat="1" ht="12.75">
      <c r="A663" s="21"/>
      <c r="B663" s="22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  <c r="FI663" s="23"/>
    </row>
    <row r="664" spans="1:165" s="24" customFormat="1" ht="12.75">
      <c r="A664" s="21"/>
      <c r="B664" s="22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  <c r="FI664" s="23"/>
    </row>
    <row r="665" spans="1:165" s="24" customFormat="1" ht="12.75">
      <c r="A665" s="21"/>
      <c r="B665" s="22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  <c r="FB665" s="23"/>
      <c r="FC665" s="23"/>
      <c r="FD665" s="23"/>
      <c r="FE665" s="23"/>
      <c r="FF665" s="23"/>
      <c r="FG665" s="23"/>
      <c r="FH665" s="23"/>
      <c r="FI665" s="23"/>
    </row>
    <row r="666" spans="1:165" s="24" customFormat="1" ht="12.75">
      <c r="A666" s="21"/>
      <c r="B666" s="22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  <c r="FB666" s="23"/>
      <c r="FC666" s="23"/>
      <c r="FD666" s="23"/>
      <c r="FE666" s="23"/>
      <c r="FF666" s="23"/>
      <c r="FG666" s="23"/>
      <c r="FH666" s="23"/>
      <c r="FI666" s="23"/>
    </row>
    <row r="667" spans="1:165" s="24" customFormat="1" ht="12.75">
      <c r="A667" s="21"/>
      <c r="B667" s="22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  <c r="FB667" s="23"/>
      <c r="FC667" s="23"/>
      <c r="FD667" s="23"/>
      <c r="FE667" s="23"/>
      <c r="FF667" s="23"/>
      <c r="FG667" s="23"/>
      <c r="FH667" s="23"/>
      <c r="FI667" s="23"/>
    </row>
    <row r="668" spans="1:165" s="24" customFormat="1" ht="12.75">
      <c r="A668" s="21"/>
      <c r="B668" s="22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  <c r="FB668" s="23"/>
      <c r="FC668" s="23"/>
      <c r="FD668" s="23"/>
      <c r="FE668" s="23"/>
      <c r="FF668" s="23"/>
      <c r="FG668" s="23"/>
      <c r="FH668" s="23"/>
      <c r="FI668" s="23"/>
    </row>
    <row r="669" spans="1:165" s="24" customFormat="1" ht="12.75">
      <c r="A669" s="21"/>
      <c r="B669" s="22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  <c r="FI669" s="23"/>
    </row>
    <row r="670" spans="1:165" s="24" customFormat="1" ht="12.75">
      <c r="A670" s="21"/>
      <c r="B670" s="22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  <c r="FI670" s="23"/>
    </row>
    <row r="671" spans="1:165" s="24" customFormat="1" ht="12.75">
      <c r="A671" s="21"/>
      <c r="B671" s="22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  <c r="EC671" s="23"/>
      <c r="ED671" s="23"/>
      <c r="EE671" s="23"/>
      <c r="EF671" s="23"/>
      <c r="EG671" s="23"/>
      <c r="EH671" s="23"/>
      <c r="EI671" s="23"/>
      <c r="EJ671" s="23"/>
      <c r="EK671" s="23"/>
      <c r="EL671" s="23"/>
      <c r="EM671" s="23"/>
      <c r="EN671" s="23"/>
      <c r="EO671" s="23"/>
      <c r="EP671" s="23"/>
      <c r="EQ671" s="23"/>
      <c r="ER671" s="23"/>
      <c r="ES671" s="23"/>
      <c r="ET671" s="23"/>
      <c r="EU671" s="23"/>
      <c r="EV671" s="23"/>
      <c r="EW671" s="23"/>
      <c r="EX671" s="23"/>
      <c r="EY671" s="23"/>
      <c r="EZ671" s="23"/>
      <c r="FA671" s="23"/>
      <c r="FB671" s="23"/>
      <c r="FC671" s="23"/>
      <c r="FD671" s="23"/>
      <c r="FE671" s="23"/>
      <c r="FF671" s="23"/>
      <c r="FG671" s="23"/>
      <c r="FH671" s="23"/>
      <c r="FI671" s="23"/>
    </row>
    <row r="672" spans="1:165" s="24" customFormat="1" ht="12.75">
      <c r="A672" s="21"/>
      <c r="B672" s="22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  <c r="EC672" s="23"/>
      <c r="ED672" s="23"/>
      <c r="EE672" s="23"/>
      <c r="EF672" s="23"/>
      <c r="EG672" s="23"/>
      <c r="EH672" s="23"/>
      <c r="EI672" s="23"/>
      <c r="EJ672" s="23"/>
      <c r="EK672" s="23"/>
      <c r="EL672" s="23"/>
      <c r="EM672" s="23"/>
      <c r="EN672" s="23"/>
      <c r="EO672" s="23"/>
      <c r="EP672" s="23"/>
      <c r="EQ672" s="23"/>
      <c r="ER672" s="23"/>
      <c r="ES672" s="23"/>
      <c r="ET672" s="23"/>
      <c r="EU672" s="23"/>
      <c r="EV672" s="23"/>
      <c r="EW672" s="23"/>
      <c r="EX672" s="23"/>
      <c r="EY672" s="23"/>
      <c r="EZ672" s="23"/>
      <c r="FA672" s="23"/>
      <c r="FB672" s="23"/>
      <c r="FC672" s="23"/>
      <c r="FD672" s="23"/>
      <c r="FE672" s="23"/>
      <c r="FF672" s="23"/>
      <c r="FG672" s="23"/>
      <c r="FH672" s="23"/>
      <c r="FI672" s="23"/>
    </row>
    <row r="673" spans="1:165" s="24" customFormat="1" ht="12.75">
      <c r="A673" s="21"/>
      <c r="B673" s="22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  <c r="FB673" s="23"/>
      <c r="FC673" s="23"/>
      <c r="FD673" s="23"/>
      <c r="FE673" s="23"/>
      <c r="FF673" s="23"/>
      <c r="FG673" s="23"/>
      <c r="FH673" s="23"/>
      <c r="FI673" s="23"/>
    </row>
    <row r="674" spans="1:165" s="24" customFormat="1" ht="12.75">
      <c r="A674" s="21"/>
      <c r="B674" s="22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  <c r="FB674" s="23"/>
      <c r="FC674" s="23"/>
      <c r="FD674" s="23"/>
      <c r="FE674" s="23"/>
      <c r="FF674" s="23"/>
      <c r="FG674" s="23"/>
      <c r="FH674" s="23"/>
      <c r="FI674" s="23"/>
    </row>
    <row r="675" spans="1:165" s="24" customFormat="1" ht="12.75">
      <c r="A675" s="21"/>
      <c r="B675" s="22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  <c r="FI675" s="23"/>
    </row>
    <row r="676" spans="1:165" s="24" customFormat="1" ht="12.75">
      <c r="A676" s="21"/>
      <c r="B676" s="22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  <c r="FI676" s="23"/>
    </row>
    <row r="677" spans="1:165" s="24" customFormat="1" ht="12.75">
      <c r="A677" s="21"/>
      <c r="B677" s="22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  <c r="FB677" s="23"/>
      <c r="FC677" s="23"/>
      <c r="FD677" s="23"/>
      <c r="FE677" s="23"/>
      <c r="FF677" s="23"/>
      <c r="FG677" s="23"/>
      <c r="FH677" s="23"/>
      <c r="FI677" s="23"/>
    </row>
    <row r="678" spans="1:165" s="24" customFormat="1" ht="12.75">
      <c r="A678" s="21"/>
      <c r="B678" s="22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  <c r="FB678" s="23"/>
      <c r="FC678" s="23"/>
      <c r="FD678" s="23"/>
      <c r="FE678" s="23"/>
      <c r="FF678" s="23"/>
      <c r="FG678" s="23"/>
      <c r="FH678" s="23"/>
      <c r="FI678" s="23"/>
    </row>
    <row r="679" spans="1:165" s="24" customFormat="1" ht="12.75">
      <c r="A679" s="21"/>
      <c r="B679" s="22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  <c r="FI679" s="23"/>
    </row>
    <row r="680" spans="1:165" s="24" customFormat="1" ht="12.75">
      <c r="A680" s="21"/>
      <c r="B680" s="22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  <c r="FB680" s="23"/>
      <c r="FC680" s="23"/>
      <c r="FD680" s="23"/>
      <c r="FE680" s="23"/>
      <c r="FF680" s="23"/>
      <c r="FG680" s="23"/>
      <c r="FH680" s="23"/>
      <c r="FI680" s="23"/>
    </row>
    <row r="681" spans="1:165" s="24" customFormat="1" ht="12.75">
      <c r="A681" s="21"/>
      <c r="B681" s="22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  <c r="EC681" s="23"/>
      <c r="ED681" s="23"/>
      <c r="EE681" s="23"/>
      <c r="EF681" s="23"/>
      <c r="EG681" s="23"/>
      <c r="EH681" s="23"/>
      <c r="EI681" s="23"/>
      <c r="EJ681" s="23"/>
      <c r="EK681" s="23"/>
      <c r="EL681" s="23"/>
      <c r="EM681" s="23"/>
      <c r="EN681" s="23"/>
      <c r="EO681" s="23"/>
      <c r="EP681" s="23"/>
      <c r="EQ681" s="23"/>
      <c r="ER681" s="23"/>
      <c r="ES681" s="23"/>
      <c r="ET681" s="23"/>
      <c r="EU681" s="23"/>
      <c r="EV681" s="23"/>
      <c r="EW681" s="23"/>
      <c r="EX681" s="23"/>
      <c r="EY681" s="23"/>
      <c r="EZ681" s="23"/>
      <c r="FA681" s="23"/>
      <c r="FB681" s="23"/>
      <c r="FC681" s="23"/>
      <c r="FD681" s="23"/>
      <c r="FE681" s="23"/>
      <c r="FF681" s="23"/>
      <c r="FG681" s="23"/>
      <c r="FH681" s="23"/>
      <c r="FI681" s="23"/>
    </row>
    <row r="682" spans="1:165" s="24" customFormat="1" ht="12.75">
      <c r="A682" s="21"/>
      <c r="B682" s="22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  <c r="FI682" s="23"/>
    </row>
    <row r="683" spans="1:165" s="24" customFormat="1" ht="12.75">
      <c r="A683" s="21"/>
      <c r="B683" s="22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  <c r="FI683" s="23"/>
    </row>
    <row r="684" spans="1:165" s="24" customFormat="1" ht="12.75">
      <c r="A684" s="21"/>
      <c r="B684" s="22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  <c r="FB684" s="23"/>
      <c r="FC684" s="23"/>
      <c r="FD684" s="23"/>
      <c r="FE684" s="23"/>
      <c r="FF684" s="23"/>
      <c r="FG684" s="23"/>
      <c r="FH684" s="23"/>
      <c r="FI684" s="23"/>
    </row>
    <row r="685" spans="1:165" s="24" customFormat="1" ht="12.75">
      <c r="A685" s="21"/>
      <c r="B685" s="22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  <c r="FB685" s="23"/>
      <c r="FC685" s="23"/>
      <c r="FD685" s="23"/>
      <c r="FE685" s="23"/>
      <c r="FF685" s="23"/>
      <c r="FG685" s="23"/>
      <c r="FH685" s="23"/>
      <c r="FI685" s="23"/>
    </row>
    <row r="686" spans="1:165" s="24" customFormat="1" ht="12.75">
      <c r="A686" s="21"/>
      <c r="B686" s="22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  <c r="FB686" s="23"/>
      <c r="FC686" s="23"/>
      <c r="FD686" s="23"/>
      <c r="FE686" s="23"/>
      <c r="FF686" s="23"/>
      <c r="FG686" s="23"/>
      <c r="FH686" s="23"/>
      <c r="FI686" s="23"/>
    </row>
    <row r="687" spans="1:165" s="24" customFormat="1" ht="12.75">
      <c r="A687" s="21"/>
      <c r="B687" s="22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  <c r="FI687" s="23"/>
    </row>
    <row r="688" spans="1:165" s="24" customFormat="1" ht="12.75">
      <c r="A688" s="21"/>
      <c r="B688" s="22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  <c r="FI688" s="23"/>
    </row>
    <row r="689" spans="1:165" s="24" customFormat="1" ht="12.75">
      <c r="A689" s="21"/>
      <c r="B689" s="22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  <c r="FI689" s="23"/>
    </row>
    <row r="690" spans="1:165" s="24" customFormat="1" ht="12.75">
      <c r="A690" s="21"/>
      <c r="B690" s="22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  <c r="FI690" s="23"/>
    </row>
    <row r="691" spans="1:165" s="24" customFormat="1" ht="12.75">
      <c r="A691" s="21"/>
      <c r="B691" s="22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</row>
    <row r="692" spans="1:165" s="24" customFormat="1" ht="12.75">
      <c r="A692" s="21"/>
      <c r="B692" s="22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  <c r="FI692" s="23"/>
    </row>
    <row r="693" spans="1:165" s="24" customFormat="1" ht="12.75">
      <c r="A693" s="21"/>
      <c r="B693" s="22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  <c r="FI693" s="23"/>
    </row>
    <row r="694" spans="1:165" s="24" customFormat="1" ht="12.75">
      <c r="A694" s="21"/>
      <c r="B694" s="22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  <c r="EC694" s="23"/>
      <c r="ED694" s="23"/>
      <c r="EE694" s="23"/>
      <c r="EF694" s="23"/>
      <c r="EG694" s="23"/>
      <c r="EH694" s="23"/>
      <c r="EI694" s="23"/>
      <c r="EJ694" s="23"/>
      <c r="EK694" s="23"/>
      <c r="EL694" s="23"/>
      <c r="EM694" s="23"/>
      <c r="EN694" s="23"/>
      <c r="EO694" s="23"/>
      <c r="EP694" s="23"/>
      <c r="EQ694" s="23"/>
      <c r="ER694" s="23"/>
      <c r="ES694" s="23"/>
      <c r="ET694" s="23"/>
      <c r="EU694" s="23"/>
      <c r="EV694" s="23"/>
      <c r="EW694" s="23"/>
      <c r="EX694" s="23"/>
      <c r="EY694" s="23"/>
      <c r="EZ694" s="23"/>
      <c r="FA694" s="23"/>
      <c r="FB694" s="23"/>
      <c r="FC694" s="23"/>
      <c r="FD694" s="23"/>
      <c r="FE694" s="23"/>
      <c r="FF694" s="23"/>
      <c r="FG694" s="23"/>
      <c r="FH694" s="23"/>
      <c r="FI694" s="23"/>
    </row>
    <row r="695" spans="1:165" s="24" customFormat="1" ht="12.75">
      <c r="A695" s="21"/>
      <c r="B695" s="22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  <c r="FI695" s="23"/>
    </row>
    <row r="696" spans="1:165" s="24" customFormat="1" ht="12.75">
      <c r="A696" s="21"/>
      <c r="B696" s="22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  <c r="FI696" s="23"/>
    </row>
    <row r="697" spans="1:165" s="24" customFormat="1" ht="12.75">
      <c r="A697" s="21"/>
      <c r="B697" s="22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  <c r="FI697" s="23"/>
    </row>
    <row r="698" spans="1:165" s="24" customFormat="1" ht="12.75">
      <c r="A698" s="21"/>
      <c r="B698" s="22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  <c r="FB698" s="23"/>
      <c r="FC698" s="23"/>
      <c r="FD698" s="23"/>
      <c r="FE698" s="23"/>
      <c r="FF698" s="23"/>
      <c r="FG698" s="23"/>
      <c r="FH698" s="23"/>
      <c r="FI698" s="23"/>
    </row>
    <row r="699" spans="1:165" s="24" customFormat="1" ht="12.75">
      <c r="A699" s="21"/>
      <c r="B699" s="22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  <c r="FB699" s="23"/>
      <c r="FC699" s="23"/>
      <c r="FD699" s="23"/>
      <c r="FE699" s="23"/>
      <c r="FF699" s="23"/>
      <c r="FG699" s="23"/>
      <c r="FH699" s="23"/>
      <c r="FI699" s="23"/>
    </row>
    <row r="700" spans="1:165" s="24" customFormat="1" ht="12.75">
      <c r="A700" s="21"/>
      <c r="B700" s="22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  <c r="DZ700" s="23"/>
      <c r="EA700" s="23"/>
      <c r="EB700" s="23"/>
      <c r="EC700" s="23"/>
      <c r="ED700" s="23"/>
      <c r="EE700" s="23"/>
      <c r="EF700" s="23"/>
      <c r="EG700" s="23"/>
      <c r="EH700" s="23"/>
      <c r="EI700" s="23"/>
      <c r="EJ700" s="23"/>
      <c r="EK700" s="23"/>
      <c r="EL700" s="23"/>
      <c r="EM700" s="23"/>
      <c r="EN700" s="23"/>
      <c r="EO700" s="23"/>
      <c r="EP700" s="23"/>
      <c r="EQ700" s="23"/>
      <c r="ER700" s="23"/>
      <c r="ES700" s="23"/>
      <c r="ET700" s="23"/>
      <c r="EU700" s="23"/>
      <c r="EV700" s="23"/>
      <c r="EW700" s="23"/>
      <c r="EX700" s="23"/>
      <c r="EY700" s="23"/>
      <c r="EZ700" s="23"/>
      <c r="FA700" s="23"/>
      <c r="FB700" s="23"/>
      <c r="FC700" s="23"/>
      <c r="FD700" s="23"/>
      <c r="FE700" s="23"/>
      <c r="FF700" s="23"/>
      <c r="FG700" s="23"/>
      <c r="FH700" s="23"/>
      <c r="FI700" s="23"/>
    </row>
    <row r="701" spans="1:165" s="24" customFormat="1" ht="12.75">
      <c r="A701" s="21"/>
      <c r="B701" s="22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  <c r="FB701" s="23"/>
      <c r="FC701" s="23"/>
      <c r="FD701" s="23"/>
      <c r="FE701" s="23"/>
      <c r="FF701" s="23"/>
      <c r="FG701" s="23"/>
      <c r="FH701" s="23"/>
      <c r="FI701" s="23"/>
    </row>
    <row r="702" spans="1:165" s="24" customFormat="1" ht="12.75">
      <c r="A702" s="21"/>
      <c r="B702" s="22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  <c r="FB702" s="23"/>
      <c r="FC702" s="23"/>
      <c r="FD702" s="23"/>
      <c r="FE702" s="23"/>
      <c r="FF702" s="23"/>
      <c r="FG702" s="23"/>
      <c r="FH702" s="23"/>
      <c r="FI702" s="23"/>
    </row>
    <row r="703" spans="1:165" s="24" customFormat="1" ht="12.75">
      <c r="A703" s="21"/>
      <c r="B703" s="22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  <c r="FB703" s="23"/>
      <c r="FC703" s="23"/>
      <c r="FD703" s="23"/>
      <c r="FE703" s="23"/>
      <c r="FF703" s="23"/>
      <c r="FG703" s="23"/>
      <c r="FH703" s="23"/>
      <c r="FI703" s="23"/>
    </row>
    <row r="704" spans="1:165" s="24" customFormat="1" ht="12.75">
      <c r="A704" s="21"/>
      <c r="B704" s="22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  <c r="DW704" s="23"/>
      <c r="DX704" s="23"/>
      <c r="DY704" s="23"/>
      <c r="DZ704" s="23"/>
      <c r="EA704" s="23"/>
      <c r="EB704" s="23"/>
      <c r="EC704" s="23"/>
      <c r="ED704" s="23"/>
      <c r="EE704" s="23"/>
      <c r="EF704" s="23"/>
      <c r="EG704" s="23"/>
      <c r="EH704" s="23"/>
      <c r="EI704" s="23"/>
      <c r="EJ704" s="23"/>
      <c r="EK704" s="23"/>
      <c r="EL704" s="23"/>
      <c r="EM704" s="23"/>
      <c r="EN704" s="23"/>
      <c r="EO704" s="23"/>
      <c r="EP704" s="23"/>
      <c r="EQ704" s="23"/>
      <c r="ER704" s="23"/>
      <c r="ES704" s="23"/>
      <c r="ET704" s="23"/>
      <c r="EU704" s="23"/>
      <c r="EV704" s="23"/>
      <c r="EW704" s="23"/>
      <c r="EX704" s="23"/>
      <c r="EY704" s="23"/>
      <c r="EZ704" s="23"/>
      <c r="FA704" s="23"/>
      <c r="FB704" s="23"/>
      <c r="FC704" s="23"/>
      <c r="FD704" s="23"/>
      <c r="FE704" s="23"/>
      <c r="FF704" s="23"/>
      <c r="FG704" s="23"/>
      <c r="FH704" s="23"/>
      <c r="FI704" s="23"/>
    </row>
    <row r="705" spans="1:165" s="24" customFormat="1" ht="12.75">
      <c r="A705" s="21"/>
      <c r="B705" s="22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  <c r="DW705" s="23"/>
      <c r="DX705" s="23"/>
      <c r="DY705" s="23"/>
      <c r="DZ705" s="23"/>
      <c r="EA705" s="23"/>
      <c r="EB705" s="23"/>
      <c r="EC705" s="23"/>
      <c r="ED705" s="23"/>
      <c r="EE705" s="23"/>
      <c r="EF705" s="23"/>
      <c r="EG705" s="23"/>
      <c r="EH705" s="23"/>
      <c r="EI705" s="23"/>
      <c r="EJ705" s="23"/>
      <c r="EK705" s="23"/>
      <c r="EL705" s="23"/>
      <c r="EM705" s="23"/>
      <c r="EN705" s="23"/>
      <c r="EO705" s="23"/>
      <c r="EP705" s="23"/>
      <c r="EQ705" s="23"/>
      <c r="ER705" s="23"/>
      <c r="ES705" s="23"/>
      <c r="ET705" s="23"/>
      <c r="EU705" s="23"/>
      <c r="EV705" s="23"/>
      <c r="EW705" s="23"/>
      <c r="EX705" s="23"/>
      <c r="EY705" s="23"/>
      <c r="EZ705" s="23"/>
      <c r="FA705" s="23"/>
      <c r="FB705" s="23"/>
      <c r="FC705" s="23"/>
      <c r="FD705" s="23"/>
      <c r="FE705" s="23"/>
      <c r="FF705" s="23"/>
      <c r="FG705" s="23"/>
      <c r="FH705" s="23"/>
      <c r="FI705" s="23"/>
    </row>
    <row r="706" spans="1:165" s="24" customFormat="1" ht="12.75">
      <c r="A706" s="21"/>
      <c r="B706" s="22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  <c r="DW706" s="23"/>
      <c r="DX706" s="23"/>
      <c r="DY706" s="23"/>
      <c r="DZ706" s="23"/>
      <c r="EA706" s="23"/>
      <c r="EB706" s="23"/>
      <c r="EC706" s="23"/>
      <c r="ED706" s="23"/>
      <c r="EE706" s="23"/>
      <c r="EF706" s="23"/>
      <c r="EG706" s="23"/>
      <c r="EH706" s="23"/>
      <c r="EI706" s="23"/>
      <c r="EJ706" s="23"/>
      <c r="EK706" s="23"/>
      <c r="EL706" s="23"/>
      <c r="EM706" s="23"/>
      <c r="EN706" s="23"/>
      <c r="EO706" s="23"/>
      <c r="EP706" s="23"/>
      <c r="EQ706" s="23"/>
      <c r="ER706" s="23"/>
      <c r="ES706" s="23"/>
      <c r="ET706" s="23"/>
      <c r="EU706" s="23"/>
      <c r="EV706" s="23"/>
      <c r="EW706" s="23"/>
      <c r="EX706" s="23"/>
      <c r="EY706" s="23"/>
      <c r="EZ706" s="23"/>
      <c r="FA706" s="23"/>
      <c r="FB706" s="23"/>
      <c r="FC706" s="23"/>
      <c r="FD706" s="23"/>
      <c r="FE706" s="23"/>
      <c r="FF706" s="23"/>
      <c r="FG706" s="23"/>
      <c r="FH706" s="23"/>
      <c r="FI706" s="23"/>
    </row>
    <row r="707" spans="1:165" s="24" customFormat="1" ht="12.75">
      <c r="A707" s="21"/>
      <c r="B707" s="22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3"/>
      <c r="DW707" s="23"/>
      <c r="DX707" s="23"/>
      <c r="DY707" s="23"/>
      <c r="DZ707" s="23"/>
      <c r="EA707" s="23"/>
      <c r="EB707" s="23"/>
      <c r="EC707" s="23"/>
      <c r="ED707" s="23"/>
      <c r="EE707" s="23"/>
      <c r="EF707" s="23"/>
      <c r="EG707" s="23"/>
      <c r="EH707" s="23"/>
      <c r="EI707" s="23"/>
      <c r="EJ707" s="23"/>
      <c r="EK707" s="23"/>
      <c r="EL707" s="23"/>
      <c r="EM707" s="23"/>
      <c r="EN707" s="23"/>
      <c r="EO707" s="23"/>
      <c r="EP707" s="23"/>
      <c r="EQ707" s="23"/>
      <c r="ER707" s="23"/>
      <c r="ES707" s="23"/>
      <c r="ET707" s="23"/>
      <c r="EU707" s="23"/>
      <c r="EV707" s="23"/>
      <c r="EW707" s="23"/>
      <c r="EX707" s="23"/>
      <c r="EY707" s="23"/>
      <c r="EZ707" s="23"/>
      <c r="FA707" s="23"/>
      <c r="FB707" s="23"/>
      <c r="FC707" s="23"/>
      <c r="FD707" s="23"/>
      <c r="FE707" s="23"/>
      <c r="FF707" s="23"/>
      <c r="FG707" s="23"/>
      <c r="FH707" s="23"/>
      <c r="FI707" s="23"/>
    </row>
    <row r="708" spans="1:165" s="24" customFormat="1" ht="12.75">
      <c r="A708" s="21"/>
      <c r="B708" s="22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  <c r="DW708" s="23"/>
      <c r="DX708" s="23"/>
      <c r="DY708" s="23"/>
      <c r="DZ708" s="23"/>
      <c r="EA708" s="23"/>
      <c r="EB708" s="23"/>
      <c r="EC708" s="23"/>
      <c r="ED708" s="23"/>
      <c r="EE708" s="23"/>
      <c r="EF708" s="23"/>
      <c r="EG708" s="23"/>
      <c r="EH708" s="23"/>
      <c r="EI708" s="23"/>
      <c r="EJ708" s="23"/>
      <c r="EK708" s="23"/>
      <c r="EL708" s="23"/>
      <c r="EM708" s="23"/>
      <c r="EN708" s="23"/>
      <c r="EO708" s="23"/>
      <c r="EP708" s="23"/>
      <c r="EQ708" s="23"/>
      <c r="ER708" s="23"/>
      <c r="ES708" s="23"/>
      <c r="ET708" s="23"/>
      <c r="EU708" s="23"/>
      <c r="EV708" s="23"/>
      <c r="EW708" s="23"/>
      <c r="EX708" s="23"/>
      <c r="EY708" s="23"/>
      <c r="EZ708" s="23"/>
      <c r="FA708" s="23"/>
      <c r="FB708" s="23"/>
      <c r="FC708" s="23"/>
      <c r="FD708" s="23"/>
      <c r="FE708" s="23"/>
      <c r="FF708" s="23"/>
      <c r="FG708" s="23"/>
      <c r="FH708" s="23"/>
      <c r="FI708" s="23"/>
    </row>
    <row r="709" spans="1:165" s="24" customFormat="1" ht="12.75">
      <c r="A709" s="21"/>
      <c r="B709" s="22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3"/>
      <c r="DW709" s="23"/>
      <c r="DX709" s="23"/>
      <c r="DY709" s="23"/>
      <c r="DZ709" s="23"/>
      <c r="EA709" s="23"/>
      <c r="EB709" s="23"/>
      <c r="EC709" s="23"/>
      <c r="ED709" s="23"/>
      <c r="EE709" s="23"/>
      <c r="EF709" s="23"/>
      <c r="EG709" s="23"/>
      <c r="EH709" s="23"/>
      <c r="EI709" s="23"/>
      <c r="EJ709" s="23"/>
      <c r="EK709" s="23"/>
      <c r="EL709" s="23"/>
      <c r="EM709" s="23"/>
      <c r="EN709" s="23"/>
      <c r="EO709" s="23"/>
      <c r="EP709" s="23"/>
      <c r="EQ709" s="23"/>
      <c r="ER709" s="23"/>
      <c r="ES709" s="23"/>
      <c r="ET709" s="23"/>
      <c r="EU709" s="23"/>
      <c r="EV709" s="23"/>
      <c r="EW709" s="23"/>
      <c r="EX709" s="23"/>
      <c r="EY709" s="23"/>
      <c r="EZ709" s="23"/>
      <c r="FA709" s="23"/>
      <c r="FB709" s="23"/>
      <c r="FC709" s="23"/>
      <c r="FD709" s="23"/>
      <c r="FE709" s="23"/>
      <c r="FF709" s="23"/>
      <c r="FG709" s="23"/>
      <c r="FH709" s="23"/>
      <c r="FI709" s="23"/>
    </row>
    <row r="710" spans="1:165" s="24" customFormat="1" ht="12.75">
      <c r="A710" s="21"/>
      <c r="B710" s="22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3"/>
      <c r="DW710" s="23"/>
      <c r="DX710" s="23"/>
      <c r="DY710" s="23"/>
      <c r="DZ710" s="23"/>
      <c r="EA710" s="23"/>
      <c r="EB710" s="23"/>
      <c r="EC710" s="23"/>
      <c r="ED710" s="23"/>
      <c r="EE710" s="23"/>
      <c r="EF710" s="23"/>
      <c r="EG710" s="23"/>
      <c r="EH710" s="23"/>
      <c r="EI710" s="23"/>
      <c r="EJ710" s="23"/>
      <c r="EK710" s="23"/>
      <c r="EL710" s="23"/>
      <c r="EM710" s="23"/>
      <c r="EN710" s="23"/>
      <c r="EO710" s="23"/>
      <c r="EP710" s="23"/>
      <c r="EQ710" s="23"/>
      <c r="ER710" s="23"/>
      <c r="ES710" s="23"/>
      <c r="ET710" s="23"/>
      <c r="EU710" s="23"/>
      <c r="EV710" s="23"/>
      <c r="EW710" s="23"/>
      <c r="EX710" s="23"/>
      <c r="EY710" s="23"/>
      <c r="EZ710" s="23"/>
      <c r="FA710" s="23"/>
      <c r="FB710" s="23"/>
      <c r="FC710" s="23"/>
      <c r="FD710" s="23"/>
      <c r="FE710" s="23"/>
      <c r="FF710" s="23"/>
      <c r="FG710" s="23"/>
      <c r="FH710" s="23"/>
      <c r="FI710" s="23"/>
    </row>
    <row r="711" spans="1:165" s="24" customFormat="1" ht="12.75">
      <c r="A711" s="21"/>
      <c r="B711" s="22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3"/>
      <c r="DW711" s="23"/>
      <c r="DX711" s="23"/>
      <c r="DY711" s="23"/>
      <c r="DZ711" s="23"/>
      <c r="EA711" s="23"/>
      <c r="EB711" s="23"/>
      <c r="EC711" s="23"/>
      <c r="ED711" s="23"/>
      <c r="EE711" s="23"/>
      <c r="EF711" s="23"/>
      <c r="EG711" s="23"/>
      <c r="EH711" s="23"/>
      <c r="EI711" s="23"/>
      <c r="EJ711" s="23"/>
      <c r="EK711" s="23"/>
      <c r="EL711" s="23"/>
      <c r="EM711" s="23"/>
      <c r="EN711" s="23"/>
      <c r="EO711" s="23"/>
      <c r="EP711" s="23"/>
      <c r="EQ711" s="23"/>
      <c r="ER711" s="23"/>
      <c r="ES711" s="23"/>
      <c r="ET711" s="23"/>
      <c r="EU711" s="23"/>
      <c r="EV711" s="23"/>
      <c r="EW711" s="23"/>
      <c r="EX711" s="23"/>
      <c r="EY711" s="23"/>
      <c r="EZ711" s="23"/>
      <c r="FA711" s="23"/>
      <c r="FB711" s="23"/>
      <c r="FC711" s="23"/>
      <c r="FD711" s="23"/>
      <c r="FE711" s="23"/>
      <c r="FF711" s="23"/>
      <c r="FG711" s="23"/>
      <c r="FH711" s="23"/>
      <c r="FI711" s="23"/>
    </row>
    <row r="712" spans="1:165" s="24" customFormat="1" ht="12.75">
      <c r="A712" s="21"/>
      <c r="B712" s="22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  <c r="DW712" s="23"/>
      <c r="DX712" s="23"/>
      <c r="DY712" s="23"/>
      <c r="DZ712" s="23"/>
      <c r="EA712" s="23"/>
      <c r="EB712" s="23"/>
      <c r="EC712" s="23"/>
      <c r="ED712" s="23"/>
      <c r="EE712" s="23"/>
      <c r="EF712" s="23"/>
      <c r="EG712" s="23"/>
      <c r="EH712" s="23"/>
      <c r="EI712" s="23"/>
      <c r="EJ712" s="23"/>
      <c r="EK712" s="23"/>
      <c r="EL712" s="23"/>
      <c r="EM712" s="23"/>
      <c r="EN712" s="23"/>
      <c r="EO712" s="23"/>
      <c r="EP712" s="23"/>
      <c r="EQ712" s="23"/>
      <c r="ER712" s="23"/>
      <c r="ES712" s="23"/>
      <c r="ET712" s="23"/>
      <c r="EU712" s="23"/>
      <c r="EV712" s="23"/>
      <c r="EW712" s="23"/>
      <c r="EX712" s="23"/>
      <c r="EY712" s="23"/>
      <c r="EZ712" s="23"/>
      <c r="FA712" s="23"/>
      <c r="FB712" s="23"/>
      <c r="FC712" s="23"/>
      <c r="FD712" s="23"/>
      <c r="FE712" s="23"/>
      <c r="FF712" s="23"/>
      <c r="FG712" s="23"/>
      <c r="FH712" s="23"/>
      <c r="FI712" s="23"/>
    </row>
    <row r="713" spans="1:165" s="24" customFormat="1" ht="12.75">
      <c r="A713" s="21"/>
      <c r="B713" s="22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  <c r="DW713" s="23"/>
      <c r="DX713" s="23"/>
      <c r="DY713" s="23"/>
      <c r="DZ713" s="23"/>
      <c r="EA713" s="23"/>
      <c r="EB713" s="23"/>
      <c r="EC713" s="23"/>
      <c r="ED713" s="23"/>
      <c r="EE713" s="23"/>
      <c r="EF713" s="23"/>
      <c r="EG713" s="23"/>
      <c r="EH713" s="23"/>
      <c r="EI713" s="23"/>
      <c r="EJ713" s="23"/>
      <c r="EK713" s="23"/>
      <c r="EL713" s="23"/>
      <c r="EM713" s="23"/>
      <c r="EN713" s="23"/>
      <c r="EO713" s="23"/>
      <c r="EP713" s="23"/>
      <c r="EQ713" s="23"/>
      <c r="ER713" s="23"/>
      <c r="ES713" s="23"/>
      <c r="ET713" s="23"/>
      <c r="EU713" s="23"/>
      <c r="EV713" s="23"/>
      <c r="EW713" s="23"/>
      <c r="EX713" s="23"/>
      <c r="EY713" s="23"/>
      <c r="EZ713" s="23"/>
      <c r="FA713" s="23"/>
      <c r="FB713" s="23"/>
      <c r="FC713" s="23"/>
      <c r="FD713" s="23"/>
      <c r="FE713" s="23"/>
      <c r="FF713" s="23"/>
      <c r="FG713" s="23"/>
      <c r="FH713" s="23"/>
      <c r="FI713" s="23"/>
    </row>
    <row r="714" spans="1:165" s="24" customFormat="1" ht="12.75">
      <c r="A714" s="21"/>
      <c r="B714" s="22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  <c r="FB714" s="23"/>
      <c r="FC714" s="23"/>
      <c r="FD714" s="23"/>
      <c r="FE714" s="23"/>
      <c r="FF714" s="23"/>
      <c r="FG714" s="23"/>
      <c r="FH714" s="23"/>
      <c r="FI714" s="23"/>
    </row>
    <row r="715" spans="1:165" s="24" customFormat="1" ht="12.75">
      <c r="A715" s="21"/>
      <c r="B715" s="22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  <c r="DW715" s="23"/>
      <c r="DX715" s="23"/>
      <c r="DY715" s="23"/>
      <c r="DZ715" s="23"/>
      <c r="EA715" s="23"/>
      <c r="EB715" s="23"/>
      <c r="EC715" s="23"/>
      <c r="ED715" s="23"/>
      <c r="EE715" s="23"/>
      <c r="EF715" s="23"/>
      <c r="EG715" s="23"/>
      <c r="EH715" s="23"/>
      <c r="EI715" s="23"/>
      <c r="EJ715" s="23"/>
      <c r="EK715" s="23"/>
      <c r="EL715" s="23"/>
      <c r="EM715" s="23"/>
      <c r="EN715" s="23"/>
      <c r="EO715" s="23"/>
      <c r="EP715" s="23"/>
      <c r="EQ715" s="23"/>
      <c r="ER715" s="23"/>
      <c r="ES715" s="23"/>
      <c r="ET715" s="23"/>
      <c r="EU715" s="23"/>
      <c r="EV715" s="23"/>
      <c r="EW715" s="23"/>
      <c r="EX715" s="23"/>
      <c r="EY715" s="23"/>
      <c r="EZ715" s="23"/>
      <c r="FA715" s="23"/>
      <c r="FB715" s="23"/>
      <c r="FC715" s="23"/>
      <c r="FD715" s="23"/>
      <c r="FE715" s="23"/>
      <c r="FF715" s="23"/>
      <c r="FG715" s="23"/>
      <c r="FH715" s="23"/>
      <c r="FI715" s="23"/>
    </row>
    <row r="716" spans="1:165" s="24" customFormat="1" ht="12.75">
      <c r="A716" s="21"/>
      <c r="B716" s="22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  <c r="FB716" s="23"/>
      <c r="FC716" s="23"/>
      <c r="FD716" s="23"/>
      <c r="FE716" s="23"/>
      <c r="FF716" s="23"/>
      <c r="FG716" s="23"/>
      <c r="FH716" s="23"/>
      <c r="FI716" s="23"/>
    </row>
    <row r="717" spans="1:165" s="24" customFormat="1" ht="12.75">
      <c r="A717" s="21"/>
      <c r="B717" s="22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23"/>
      <c r="EH717" s="23"/>
      <c r="EI717" s="23"/>
      <c r="EJ717" s="23"/>
      <c r="EK717" s="23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23"/>
      <c r="EZ717" s="23"/>
      <c r="FA717" s="23"/>
      <c r="FB717" s="23"/>
      <c r="FC717" s="23"/>
      <c r="FD717" s="23"/>
      <c r="FE717" s="23"/>
      <c r="FF717" s="23"/>
      <c r="FG717" s="23"/>
      <c r="FH717" s="23"/>
      <c r="FI717" s="23"/>
    </row>
    <row r="718" spans="1:165" s="24" customFormat="1" ht="12.75">
      <c r="A718" s="21"/>
      <c r="B718" s="22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  <c r="FB718" s="23"/>
      <c r="FC718" s="23"/>
      <c r="FD718" s="23"/>
      <c r="FE718" s="23"/>
      <c r="FF718" s="23"/>
      <c r="FG718" s="23"/>
      <c r="FH718" s="23"/>
      <c r="FI718" s="23"/>
    </row>
    <row r="719" spans="1:165" s="24" customFormat="1" ht="12.75">
      <c r="A719" s="21"/>
      <c r="B719" s="22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  <c r="FB719" s="23"/>
      <c r="FC719" s="23"/>
      <c r="FD719" s="23"/>
      <c r="FE719" s="23"/>
      <c r="FF719" s="23"/>
      <c r="FG719" s="23"/>
      <c r="FH719" s="23"/>
      <c r="FI719" s="23"/>
    </row>
    <row r="720" spans="1:165" s="24" customFormat="1" ht="12.75">
      <c r="A720" s="21"/>
      <c r="B720" s="22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  <c r="FI720" s="23"/>
    </row>
    <row r="721" spans="1:165" s="24" customFormat="1" ht="12.75">
      <c r="A721" s="21"/>
      <c r="B721" s="22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  <c r="FI721" s="23"/>
    </row>
    <row r="722" spans="1:165" s="24" customFormat="1" ht="12.75">
      <c r="A722" s="21"/>
      <c r="B722" s="22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  <c r="FI722" s="23"/>
    </row>
    <row r="723" spans="1:165" s="24" customFormat="1" ht="12.75">
      <c r="A723" s="21"/>
      <c r="B723" s="22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  <c r="DW723" s="23"/>
      <c r="DX723" s="23"/>
      <c r="DY723" s="23"/>
      <c r="DZ723" s="23"/>
      <c r="EA723" s="23"/>
      <c r="EB723" s="23"/>
      <c r="EC723" s="23"/>
      <c r="ED723" s="23"/>
      <c r="EE723" s="23"/>
      <c r="EF723" s="23"/>
      <c r="EG723" s="23"/>
      <c r="EH723" s="23"/>
      <c r="EI723" s="23"/>
      <c r="EJ723" s="23"/>
      <c r="EK723" s="23"/>
      <c r="EL723" s="23"/>
      <c r="EM723" s="23"/>
      <c r="EN723" s="23"/>
      <c r="EO723" s="23"/>
      <c r="EP723" s="23"/>
      <c r="EQ723" s="23"/>
      <c r="ER723" s="23"/>
      <c r="ES723" s="23"/>
      <c r="ET723" s="23"/>
      <c r="EU723" s="23"/>
      <c r="EV723" s="23"/>
      <c r="EW723" s="23"/>
      <c r="EX723" s="23"/>
      <c r="EY723" s="23"/>
      <c r="EZ723" s="23"/>
      <c r="FA723" s="23"/>
      <c r="FB723" s="23"/>
      <c r="FC723" s="23"/>
      <c r="FD723" s="23"/>
      <c r="FE723" s="23"/>
      <c r="FF723" s="23"/>
      <c r="FG723" s="23"/>
      <c r="FH723" s="23"/>
      <c r="FI723" s="23"/>
    </row>
    <row r="724" spans="1:165" s="24" customFormat="1" ht="12.75">
      <c r="A724" s="21"/>
      <c r="B724" s="22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23"/>
      <c r="EH724" s="23"/>
      <c r="EI724" s="23"/>
      <c r="EJ724" s="23"/>
      <c r="EK724" s="23"/>
      <c r="EL724" s="23"/>
      <c r="EM724" s="23"/>
      <c r="EN724" s="23"/>
      <c r="EO724" s="23"/>
      <c r="EP724" s="23"/>
      <c r="EQ724" s="23"/>
      <c r="ER724" s="23"/>
      <c r="ES724" s="23"/>
      <c r="ET724" s="23"/>
      <c r="EU724" s="23"/>
      <c r="EV724" s="23"/>
      <c r="EW724" s="23"/>
      <c r="EX724" s="23"/>
      <c r="EY724" s="23"/>
      <c r="EZ724" s="23"/>
      <c r="FA724" s="23"/>
      <c r="FB724" s="23"/>
      <c r="FC724" s="23"/>
      <c r="FD724" s="23"/>
      <c r="FE724" s="23"/>
      <c r="FF724" s="23"/>
      <c r="FG724" s="23"/>
      <c r="FH724" s="23"/>
      <c r="FI724" s="23"/>
    </row>
    <row r="725" spans="1:165" s="24" customFormat="1" ht="12.75">
      <c r="A725" s="21"/>
      <c r="B725" s="22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  <c r="DW725" s="23"/>
      <c r="DX725" s="23"/>
      <c r="DY725" s="23"/>
      <c r="DZ725" s="23"/>
      <c r="EA725" s="23"/>
      <c r="EB725" s="23"/>
      <c r="EC725" s="23"/>
      <c r="ED725" s="23"/>
      <c r="EE725" s="23"/>
      <c r="EF725" s="23"/>
      <c r="EG725" s="23"/>
      <c r="EH725" s="23"/>
      <c r="EI725" s="23"/>
      <c r="EJ725" s="23"/>
      <c r="EK725" s="23"/>
      <c r="EL725" s="23"/>
      <c r="EM725" s="23"/>
      <c r="EN725" s="23"/>
      <c r="EO725" s="23"/>
      <c r="EP725" s="23"/>
      <c r="EQ725" s="23"/>
      <c r="ER725" s="23"/>
      <c r="ES725" s="23"/>
      <c r="ET725" s="23"/>
      <c r="EU725" s="23"/>
      <c r="EV725" s="23"/>
      <c r="EW725" s="23"/>
      <c r="EX725" s="23"/>
      <c r="EY725" s="23"/>
      <c r="EZ725" s="23"/>
      <c r="FA725" s="23"/>
      <c r="FB725" s="23"/>
      <c r="FC725" s="23"/>
      <c r="FD725" s="23"/>
      <c r="FE725" s="23"/>
      <c r="FF725" s="23"/>
      <c r="FG725" s="23"/>
      <c r="FH725" s="23"/>
      <c r="FI725" s="23"/>
    </row>
    <row r="726" spans="1:165" s="24" customFormat="1" ht="12.75">
      <c r="A726" s="21"/>
      <c r="B726" s="22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  <c r="DW726" s="23"/>
      <c r="DX726" s="23"/>
      <c r="DY726" s="23"/>
      <c r="DZ726" s="23"/>
      <c r="EA726" s="23"/>
      <c r="EB726" s="23"/>
      <c r="EC726" s="23"/>
      <c r="ED726" s="23"/>
      <c r="EE726" s="23"/>
      <c r="EF726" s="23"/>
      <c r="EG726" s="23"/>
      <c r="EH726" s="23"/>
      <c r="EI726" s="23"/>
      <c r="EJ726" s="23"/>
      <c r="EK726" s="23"/>
      <c r="EL726" s="23"/>
      <c r="EM726" s="23"/>
      <c r="EN726" s="23"/>
      <c r="EO726" s="23"/>
      <c r="EP726" s="23"/>
      <c r="EQ726" s="23"/>
      <c r="ER726" s="23"/>
      <c r="ES726" s="23"/>
      <c r="ET726" s="23"/>
      <c r="EU726" s="23"/>
      <c r="EV726" s="23"/>
      <c r="EW726" s="23"/>
      <c r="EX726" s="23"/>
      <c r="EY726" s="23"/>
      <c r="EZ726" s="23"/>
      <c r="FA726" s="23"/>
      <c r="FB726" s="23"/>
      <c r="FC726" s="23"/>
      <c r="FD726" s="23"/>
      <c r="FE726" s="23"/>
      <c r="FF726" s="23"/>
      <c r="FG726" s="23"/>
      <c r="FH726" s="23"/>
      <c r="FI726" s="23"/>
    </row>
    <row r="727" spans="1:165" s="24" customFormat="1" ht="12.75">
      <c r="A727" s="21"/>
      <c r="B727" s="22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  <c r="DW727" s="23"/>
      <c r="DX727" s="23"/>
      <c r="DY727" s="23"/>
      <c r="DZ727" s="23"/>
      <c r="EA727" s="23"/>
      <c r="EB727" s="23"/>
      <c r="EC727" s="23"/>
      <c r="ED727" s="23"/>
      <c r="EE727" s="23"/>
      <c r="EF727" s="23"/>
      <c r="EG727" s="23"/>
      <c r="EH727" s="23"/>
      <c r="EI727" s="23"/>
      <c r="EJ727" s="23"/>
      <c r="EK727" s="23"/>
      <c r="EL727" s="23"/>
      <c r="EM727" s="23"/>
      <c r="EN727" s="23"/>
      <c r="EO727" s="23"/>
      <c r="EP727" s="23"/>
      <c r="EQ727" s="23"/>
      <c r="ER727" s="23"/>
      <c r="ES727" s="23"/>
      <c r="ET727" s="23"/>
      <c r="EU727" s="23"/>
      <c r="EV727" s="23"/>
      <c r="EW727" s="23"/>
      <c r="EX727" s="23"/>
      <c r="EY727" s="23"/>
      <c r="EZ727" s="23"/>
      <c r="FA727" s="23"/>
      <c r="FB727" s="23"/>
      <c r="FC727" s="23"/>
      <c r="FD727" s="23"/>
      <c r="FE727" s="23"/>
      <c r="FF727" s="23"/>
      <c r="FG727" s="23"/>
      <c r="FH727" s="23"/>
      <c r="FI727" s="23"/>
    </row>
    <row r="728" spans="1:165" s="24" customFormat="1" ht="12.75">
      <c r="A728" s="21"/>
      <c r="B728" s="22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  <c r="FB728" s="23"/>
      <c r="FC728" s="23"/>
      <c r="FD728" s="23"/>
      <c r="FE728" s="23"/>
      <c r="FF728" s="23"/>
      <c r="FG728" s="23"/>
      <c r="FH728" s="23"/>
      <c r="FI728" s="23"/>
    </row>
    <row r="729" spans="1:165" s="24" customFormat="1" ht="12.75">
      <c r="A729" s="21"/>
      <c r="B729" s="22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23"/>
      <c r="EH729" s="23"/>
      <c r="EI729" s="23"/>
      <c r="EJ729" s="23"/>
      <c r="EK729" s="23"/>
      <c r="EL729" s="23"/>
      <c r="EM729" s="23"/>
      <c r="EN729" s="23"/>
      <c r="EO729" s="23"/>
      <c r="EP729" s="23"/>
      <c r="EQ729" s="23"/>
      <c r="ER729" s="23"/>
      <c r="ES729" s="23"/>
      <c r="ET729" s="23"/>
      <c r="EU729" s="23"/>
      <c r="EV729" s="23"/>
      <c r="EW729" s="23"/>
      <c r="EX729" s="23"/>
      <c r="EY729" s="23"/>
      <c r="EZ729" s="23"/>
      <c r="FA729" s="23"/>
      <c r="FB729" s="23"/>
      <c r="FC729" s="23"/>
      <c r="FD729" s="23"/>
      <c r="FE729" s="23"/>
      <c r="FF729" s="23"/>
      <c r="FG729" s="23"/>
      <c r="FH729" s="23"/>
      <c r="FI729" s="23"/>
    </row>
    <row r="730" spans="1:165" s="24" customFormat="1" ht="12.75">
      <c r="A730" s="21"/>
      <c r="B730" s="22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  <c r="FB730" s="23"/>
      <c r="FC730" s="23"/>
      <c r="FD730" s="23"/>
      <c r="FE730" s="23"/>
      <c r="FF730" s="23"/>
      <c r="FG730" s="23"/>
      <c r="FH730" s="23"/>
      <c r="FI730" s="23"/>
    </row>
    <row r="731" spans="1:165" s="24" customFormat="1" ht="12.75">
      <c r="A731" s="21"/>
      <c r="B731" s="22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  <c r="FB731" s="23"/>
      <c r="FC731" s="23"/>
      <c r="FD731" s="23"/>
      <c r="FE731" s="23"/>
      <c r="FF731" s="23"/>
      <c r="FG731" s="23"/>
      <c r="FH731" s="23"/>
      <c r="FI731" s="23"/>
    </row>
    <row r="732" spans="1:165" s="24" customFormat="1" ht="12.75">
      <c r="A732" s="21"/>
      <c r="B732" s="22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  <c r="FB732" s="23"/>
      <c r="FC732" s="23"/>
      <c r="FD732" s="23"/>
      <c r="FE732" s="23"/>
      <c r="FF732" s="23"/>
      <c r="FG732" s="23"/>
      <c r="FH732" s="23"/>
      <c r="FI732" s="23"/>
    </row>
    <row r="733" spans="1:165" s="24" customFormat="1" ht="12.75">
      <c r="A733" s="21"/>
      <c r="B733" s="22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  <c r="FI733" s="23"/>
    </row>
    <row r="734" spans="1:165" s="24" customFormat="1" ht="12.75">
      <c r="A734" s="21"/>
      <c r="B734" s="22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  <c r="FB734" s="23"/>
      <c r="FC734" s="23"/>
      <c r="FD734" s="23"/>
      <c r="FE734" s="23"/>
      <c r="FF734" s="23"/>
      <c r="FG734" s="23"/>
      <c r="FH734" s="23"/>
      <c r="FI734" s="23"/>
    </row>
    <row r="735" spans="1:165" s="24" customFormat="1" ht="12.75">
      <c r="A735" s="21"/>
      <c r="B735" s="22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  <c r="DW735" s="23"/>
      <c r="DX735" s="23"/>
      <c r="DY735" s="23"/>
      <c r="DZ735" s="23"/>
      <c r="EA735" s="23"/>
      <c r="EB735" s="23"/>
      <c r="EC735" s="23"/>
      <c r="ED735" s="23"/>
      <c r="EE735" s="23"/>
      <c r="EF735" s="23"/>
      <c r="EG735" s="23"/>
      <c r="EH735" s="23"/>
      <c r="EI735" s="23"/>
      <c r="EJ735" s="23"/>
      <c r="EK735" s="23"/>
      <c r="EL735" s="23"/>
      <c r="EM735" s="23"/>
      <c r="EN735" s="23"/>
      <c r="EO735" s="23"/>
      <c r="EP735" s="23"/>
      <c r="EQ735" s="23"/>
      <c r="ER735" s="23"/>
      <c r="ES735" s="23"/>
      <c r="ET735" s="23"/>
      <c r="EU735" s="23"/>
      <c r="EV735" s="23"/>
      <c r="EW735" s="23"/>
      <c r="EX735" s="23"/>
      <c r="EY735" s="23"/>
      <c r="EZ735" s="23"/>
      <c r="FA735" s="23"/>
      <c r="FB735" s="23"/>
      <c r="FC735" s="23"/>
      <c r="FD735" s="23"/>
      <c r="FE735" s="23"/>
      <c r="FF735" s="23"/>
      <c r="FG735" s="23"/>
      <c r="FH735" s="23"/>
      <c r="FI735" s="23"/>
    </row>
    <row r="736" spans="1:165" s="24" customFormat="1" ht="12.75">
      <c r="A736" s="21"/>
      <c r="B736" s="22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  <c r="DW736" s="23"/>
      <c r="DX736" s="23"/>
      <c r="DY736" s="23"/>
      <c r="DZ736" s="23"/>
      <c r="EA736" s="23"/>
      <c r="EB736" s="23"/>
      <c r="EC736" s="23"/>
      <c r="ED736" s="23"/>
      <c r="EE736" s="23"/>
      <c r="EF736" s="23"/>
      <c r="EG736" s="23"/>
      <c r="EH736" s="23"/>
      <c r="EI736" s="23"/>
      <c r="EJ736" s="23"/>
      <c r="EK736" s="23"/>
      <c r="EL736" s="23"/>
      <c r="EM736" s="23"/>
      <c r="EN736" s="23"/>
      <c r="EO736" s="23"/>
      <c r="EP736" s="23"/>
      <c r="EQ736" s="23"/>
      <c r="ER736" s="23"/>
      <c r="ES736" s="23"/>
      <c r="ET736" s="23"/>
      <c r="EU736" s="23"/>
      <c r="EV736" s="23"/>
      <c r="EW736" s="23"/>
      <c r="EX736" s="23"/>
      <c r="EY736" s="23"/>
      <c r="EZ736" s="23"/>
      <c r="FA736" s="23"/>
      <c r="FB736" s="23"/>
      <c r="FC736" s="23"/>
      <c r="FD736" s="23"/>
      <c r="FE736" s="23"/>
      <c r="FF736" s="23"/>
      <c r="FG736" s="23"/>
      <c r="FH736" s="23"/>
      <c r="FI736" s="23"/>
    </row>
    <row r="737" spans="1:165" s="24" customFormat="1" ht="12.75">
      <c r="A737" s="21"/>
      <c r="B737" s="22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  <c r="DW737" s="23"/>
      <c r="DX737" s="23"/>
      <c r="DY737" s="23"/>
      <c r="DZ737" s="23"/>
      <c r="EA737" s="23"/>
      <c r="EB737" s="23"/>
      <c r="EC737" s="23"/>
      <c r="ED737" s="23"/>
      <c r="EE737" s="23"/>
      <c r="EF737" s="23"/>
      <c r="EG737" s="23"/>
      <c r="EH737" s="23"/>
      <c r="EI737" s="23"/>
      <c r="EJ737" s="23"/>
      <c r="EK737" s="23"/>
      <c r="EL737" s="23"/>
      <c r="EM737" s="23"/>
      <c r="EN737" s="23"/>
      <c r="EO737" s="23"/>
      <c r="EP737" s="23"/>
      <c r="EQ737" s="23"/>
      <c r="ER737" s="23"/>
      <c r="ES737" s="23"/>
      <c r="ET737" s="23"/>
      <c r="EU737" s="23"/>
      <c r="EV737" s="23"/>
      <c r="EW737" s="23"/>
      <c r="EX737" s="23"/>
      <c r="EY737" s="23"/>
      <c r="EZ737" s="23"/>
      <c r="FA737" s="23"/>
      <c r="FB737" s="23"/>
      <c r="FC737" s="23"/>
      <c r="FD737" s="23"/>
      <c r="FE737" s="23"/>
      <c r="FF737" s="23"/>
      <c r="FG737" s="23"/>
      <c r="FH737" s="23"/>
      <c r="FI737" s="23"/>
    </row>
    <row r="738" spans="1:165" s="24" customFormat="1" ht="12.75">
      <c r="A738" s="21"/>
      <c r="B738" s="22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  <c r="DW738" s="23"/>
      <c r="DX738" s="23"/>
      <c r="DY738" s="23"/>
      <c r="DZ738" s="23"/>
      <c r="EA738" s="23"/>
      <c r="EB738" s="23"/>
      <c r="EC738" s="23"/>
      <c r="ED738" s="23"/>
      <c r="EE738" s="23"/>
      <c r="EF738" s="23"/>
      <c r="EG738" s="23"/>
      <c r="EH738" s="23"/>
      <c r="EI738" s="23"/>
      <c r="EJ738" s="23"/>
      <c r="EK738" s="23"/>
      <c r="EL738" s="23"/>
      <c r="EM738" s="23"/>
      <c r="EN738" s="23"/>
      <c r="EO738" s="23"/>
      <c r="EP738" s="23"/>
      <c r="EQ738" s="23"/>
      <c r="ER738" s="23"/>
      <c r="ES738" s="23"/>
      <c r="ET738" s="23"/>
      <c r="EU738" s="23"/>
      <c r="EV738" s="23"/>
      <c r="EW738" s="23"/>
      <c r="EX738" s="23"/>
      <c r="EY738" s="23"/>
      <c r="EZ738" s="23"/>
      <c r="FA738" s="23"/>
      <c r="FB738" s="23"/>
      <c r="FC738" s="23"/>
      <c r="FD738" s="23"/>
      <c r="FE738" s="23"/>
      <c r="FF738" s="23"/>
      <c r="FG738" s="23"/>
      <c r="FH738" s="23"/>
      <c r="FI738" s="23"/>
    </row>
    <row r="739" spans="1:165" s="24" customFormat="1" ht="12.75">
      <c r="A739" s="21"/>
      <c r="B739" s="22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  <c r="FB739" s="23"/>
      <c r="FC739" s="23"/>
      <c r="FD739" s="23"/>
      <c r="FE739" s="23"/>
      <c r="FF739" s="23"/>
      <c r="FG739" s="23"/>
      <c r="FH739" s="23"/>
      <c r="FI739" s="23"/>
    </row>
    <row r="740" spans="1:165" s="24" customFormat="1" ht="12.75">
      <c r="A740" s="21"/>
      <c r="B740" s="22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  <c r="FB740" s="23"/>
      <c r="FC740" s="23"/>
      <c r="FD740" s="23"/>
      <c r="FE740" s="23"/>
      <c r="FF740" s="23"/>
      <c r="FG740" s="23"/>
      <c r="FH740" s="23"/>
      <c r="FI740" s="23"/>
    </row>
    <row r="741" spans="1:165" s="24" customFormat="1" ht="12.75">
      <c r="A741" s="21"/>
      <c r="B741" s="22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  <c r="DW741" s="23"/>
      <c r="DX741" s="23"/>
      <c r="DY741" s="23"/>
      <c r="DZ741" s="23"/>
      <c r="EA741" s="23"/>
      <c r="EB741" s="23"/>
      <c r="EC741" s="23"/>
      <c r="ED741" s="23"/>
      <c r="EE741" s="23"/>
      <c r="EF741" s="23"/>
      <c r="EG741" s="23"/>
      <c r="EH741" s="23"/>
      <c r="EI741" s="23"/>
      <c r="EJ741" s="23"/>
      <c r="EK741" s="23"/>
      <c r="EL741" s="23"/>
      <c r="EM741" s="23"/>
      <c r="EN741" s="23"/>
      <c r="EO741" s="23"/>
      <c r="EP741" s="23"/>
      <c r="EQ741" s="23"/>
      <c r="ER741" s="23"/>
      <c r="ES741" s="23"/>
      <c r="ET741" s="23"/>
      <c r="EU741" s="23"/>
      <c r="EV741" s="23"/>
      <c r="EW741" s="23"/>
      <c r="EX741" s="23"/>
      <c r="EY741" s="23"/>
      <c r="EZ741" s="23"/>
      <c r="FA741" s="23"/>
      <c r="FB741" s="23"/>
      <c r="FC741" s="23"/>
      <c r="FD741" s="23"/>
      <c r="FE741" s="23"/>
      <c r="FF741" s="23"/>
      <c r="FG741" s="23"/>
      <c r="FH741" s="23"/>
      <c r="FI741" s="23"/>
    </row>
    <row r="742" spans="1:165" s="24" customFormat="1" ht="12.75">
      <c r="A742" s="21"/>
      <c r="B742" s="22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23"/>
      <c r="EH742" s="23"/>
      <c r="EI742" s="23"/>
      <c r="EJ742" s="23"/>
      <c r="EK742" s="23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23"/>
      <c r="EZ742" s="23"/>
      <c r="FA742" s="23"/>
      <c r="FB742" s="23"/>
      <c r="FC742" s="23"/>
      <c r="FD742" s="23"/>
      <c r="FE742" s="23"/>
      <c r="FF742" s="23"/>
      <c r="FG742" s="23"/>
      <c r="FH742" s="23"/>
      <c r="FI742" s="23"/>
    </row>
    <row r="743" spans="1:165" s="24" customFormat="1" ht="12.75">
      <c r="A743" s="21"/>
      <c r="B743" s="22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  <c r="DW743" s="23"/>
      <c r="DX743" s="23"/>
      <c r="DY743" s="23"/>
      <c r="DZ743" s="23"/>
      <c r="EA743" s="23"/>
      <c r="EB743" s="23"/>
      <c r="EC743" s="23"/>
      <c r="ED743" s="23"/>
      <c r="EE743" s="23"/>
      <c r="EF743" s="23"/>
      <c r="EG743" s="23"/>
      <c r="EH743" s="23"/>
      <c r="EI743" s="23"/>
      <c r="EJ743" s="23"/>
      <c r="EK743" s="23"/>
      <c r="EL743" s="23"/>
      <c r="EM743" s="23"/>
      <c r="EN743" s="23"/>
      <c r="EO743" s="23"/>
      <c r="EP743" s="23"/>
      <c r="EQ743" s="23"/>
      <c r="ER743" s="23"/>
      <c r="ES743" s="23"/>
      <c r="ET743" s="23"/>
      <c r="EU743" s="23"/>
      <c r="EV743" s="23"/>
      <c r="EW743" s="23"/>
      <c r="EX743" s="23"/>
      <c r="EY743" s="23"/>
      <c r="EZ743" s="23"/>
      <c r="FA743" s="23"/>
      <c r="FB743" s="23"/>
      <c r="FC743" s="23"/>
      <c r="FD743" s="23"/>
      <c r="FE743" s="23"/>
      <c r="FF743" s="23"/>
      <c r="FG743" s="23"/>
      <c r="FH743" s="23"/>
      <c r="FI743" s="23"/>
    </row>
    <row r="744" spans="1:165" s="24" customFormat="1" ht="12.75">
      <c r="A744" s="21"/>
      <c r="B744" s="22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  <c r="DW744" s="23"/>
      <c r="DX744" s="23"/>
      <c r="DY744" s="23"/>
      <c r="DZ744" s="23"/>
      <c r="EA744" s="23"/>
      <c r="EB744" s="23"/>
      <c r="EC744" s="23"/>
      <c r="ED744" s="23"/>
      <c r="EE744" s="23"/>
      <c r="EF744" s="23"/>
      <c r="EG744" s="23"/>
      <c r="EH744" s="23"/>
      <c r="EI744" s="23"/>
      <c r="EJ744" s="23"/>
      <c r="EK744" s="23"/>
      <c r="EL744" s="23"/>
      <c r="EM744" s="23"/>
      <c r="EN744" s="23"/>
      <c r="EO744" s="23"/>
      <c r="EP744" s="23"/>
      <c r="EQ744" s="23"/>
      <c r="ER744" s="23"/>
      <c r="ES744" s="23"/>
      <c r="ET744" s="23"/>
      <c r="EU744" s="23"/>
      <c r="EV744" s="23"/>
      <c r="EW744" s="23"/>
      <c r="EX744" s="23"/>
      <c r="EY744" s="23"/>
      <c r="EZ744" s="23"/>
      <c r="FA744" s="23"/>
      <c r="FB744" s="23"/>
      <c r="FC744" s="23"/>
      <c r="FD744" s="23"/>
      <c r="FE744" s="23"/>
      <c r="FF744" s="23"/>
      <c r="FG744" s="23"/>
      <c r="FH744" s="23"/>
      <c r="FI744" s="23"/>
    </row>
    <row r="745" spans="1:165" s="24" customFormat="1" ht="12.75">
      <c r="A745" s="21"/>
      <c r="B745" s="22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  <c r="DW745" s="23"/>
      <c r="DX745" s="23"/>
      <c r="DY745" s="23"/>
      <c r="DZ745" s="23"/>
      <c r="EA745" s="23"/>
      <c r="EB745" s="23"/>
      <c r="EC745" s="23"/>
      <c r="ED745" s="23"/>
      <c r="EE745" s="23"/>
      <c r="EF745" s="23"/>
      <c r="EG745" s="23"/>
      <c r="EH745" s="23"/>
      <c r="EI745" s="23"/>
      <c r="EJ745" s="23"/>
      <c r="EK745" s="23"/>
      <c r="EL745" s="23"/>
      <c r="EM745" s="23"/>
      <c r="EN745" s="23"/>
      <c r="EO745" s="23"/>
      <c r="EP745" s="23"/>
      <c r="EQ745" s="23"/>
      <c r="ER745" s="23"/>
      <c r="ES745" s="23"/>
      <c r="ET745" s="23"/>
      <c r="EU745" s="23"/>
      <c r="EV745" s="23"/>
      <c r="EW745" s="23"/>
      <c r="EX745" s="23"/>
      <c r="EY745" s="23"/>
      <c r="EZ745" s="23"/>
      <c r="FA745" s="23"/>
      <c r="FB745" s="23"/>
      <c r="FC745" s="23"/>
      <c r="FD745" s="23"/>
      <c r="FE745" s="23"/>
      <c r="FF745" s="23"/>
      <c r="FG745" s="23"/>
      <c r="FH745" s="23"/>
      <c r="FI745" s="23"/>
    </row>
    <row r="746" spans="1:165" s="24" customFormat="1" ht="12.75">
      <c r="A746" s="21"/>
      <c r="B746" s="22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  <c r="DW746" s="23"/>
      <c r="DX746" s="23"/>
      <c r="DY746" s="23"/>
      <c r="DZ746" s="23"/>
      <c r="EA746" s="23"/>
      <c r="EB746" s="23"/>
      <c r="EC746" s="23"/>
      <c r="ED746" s="23"/>
      <c r="EE746" s="23"/>
      <c r="EF746" s="23"/>
      <c r="EG746" s="23"/>
      <c r="EH746" s="23"/>
      <c r="EI746" s="23"/>
      <c r="EJ746" s="23"/>
      <c r="EK746" s="23"/>
      <c r="EL746" s="23"/>
      <c r="EM746" s="23"/>
      <c r="EN746" s="23"/>
      <c r="EO746" s="23"/>
      <c r="EP746" s="23"/>
      <c r="EQ746" s="23"/>
      <c r="ER746" s="23"/>
      <c r="ES746" s="23"/>
      <c r="ET746" s="23"/>
      <c r="EU746" s="23"/>
      <c r="EV746" s="23"/>
      <c r="EW746" s="23"/>
      <c r="EX746" s="23"/>
      <c r="EY746" s="23"/>
      <c r="EZ746" s="23"/>
      <c r="FA746" s="23"/>
      <c r="FB746" s="23"/>
      <c r="FC746" s="23"/>
      <c r="FD746" s="23"/>
      <c r="FE746" s="23"/>
      <c r="FF746" s="23"/>
      <c r="FG746" s="23"/>
      <c r="FH746" s="23"/>
      <c r="FI746" s="23"/>
    </row>
    <row r="747" spans="1:165" s="24" customFormat="1" ht="12.75">
      <c r="A747" s="21"/>
      <c r="B747" s="22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  <c r="FI747" s="23"/>
    </row>
    <row r="748" spans="1:165" s="24" customFormat="1" ht="12.75">
      <c r="A748" s="21"/>
      <c r="B748" s="22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  <c r="FI748" s="23"/>
    </row>
    <row r="749" spans="1:165" s="24" customFormat="1" ht="12.75">
      <c r="A749" s="21"/>
      <c r="B749" s="22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  <c r="FI749" s="23"/>
    </row>
    <row r="750" spans="1:165" s="24" customFormat="1" ht="12.75">
      <c r="A750" s="21"/>
      <c r="B750" s="22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  <c r="FI750" s="23"/>
    </row>
    <row r="751" spans="1:165" s="24" customFormat="1" ht="12.75">
      <c r="A751" s="21"/>
      <c r="B751" s="22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  <c r="FI751" s="23"/>
    </row>
    <row r="752" spans="1:165" s="24" customFormat="1" ht="12.75">
      <c r="A752" s="21"/>
      <c r="B752" s="22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23"/>
      <c r="EE752" s="23"/>
      <c r="EF752" s="23"/>
      <c r="EG752" s="23"/>
      <c r="EH752" s="23"/>
      <c r="EI752" s="23"/>
      <c r="EJ752" s="23"/>
      <c r="EK752" s="23"/>
      <c r="EL752" s="23"/>
      <c r="EM752" s="23"/>
      <c r="EN752" s="23"/>
      <c r="EO752" s="23"/>
      <c r="EP752" s="23"/>
      <c r="EQ752" s="23"/>
      <c r="ER752" s="23"/>
      <c r="ES752" s="23"/>
      <c r="ET752" s="23"/>
      <c r="EU752" s="23"/>
      <c r="EV752" s="23"/>
      <c r="EW752" s="23"/>
      <c r="EX752" s="23"/>
      <c r="EY752" s="23"/>
      <c r="EZ752" s="23"/>
      <c r="FA752" s="23"/>
      <c r="FB752" s="23"/>
      <c r="FC752" s="23"/>
      <c r="FD752" s="23"/>
      <c r="FE752" s="23"/>
      <c r="FF752" s="23"/>
      <c r="FG752" s="23"/>
      <c r="FH752" s="23"/>
      <c r="FI752" s="23"/>
    </row>
    <row r="753" spans="1:165" s="24" customFormat="1" ht="12.75">
      <c r="A753" s="21"/>
      <c r="B753" s="22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3"/>
      <c r="DW753" s="23"/>
      <c r="DX753" s="23"/>
      <c r="DY753" s="23"/>
      <c r="DZ753" s="23"/>
      <c r="EA753" s="23"/>
      <c r="EB753" s="23"/>
      <c r="EC753" s="23"/>
      <c r="ED753" s="23"/>
      <c r="EE753" s="23"/>
      <c r="EF753" s="23"/>
      <c r="EG753" s="23"/>
      <c r="EH753" s="23"/>
      <c r="EI753" s="23"/>
      <c r="EJ753" s="23"/>
      <c r="EK753" s="23"/>
      <c r="EL753" s="23"/>
      <c r="EM753" s="23"/>
      <c r="EN753" s="23"/>
      <c r="EO753" s="23"/>
      <c r="EP753" s="23"/>
      <c r="EQ753" s="23"/>
      <c r="ER753" s="23"/>
      <c r="ES753" s="23"/>
      <c r="ET753" s="23"/>
      <c r="EU753" s="23"/>
      <c r="EV753" s="23"/>
      <c r="EW753" s="23"/>
      <c r="EX753" s="23"/>
      <c r="EY753" s="23"/>
      <c r="EZ753" s="23"/>
      <c r="FA753" s="23"/>
      <c r="FB753" s="23"/>
      <c r="FC753" s="23"/>
      <c r="FD753" s="23"/>
      <c r="FE753" s="23"/>
      <c r="FF753" s="23"/>
      <c r="FG753" s="23"/>
      <c r="FH753" s="23"/>
      <c r="FI753" s="23"/>
    </row>
    <row r="754" spans="1:165" s="24" customFormat="1" ht="12.75">
      <c r="A754" s="21"/>
      <c r="B754" s="22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3"/>
      <c r="DW754" s="23"/>
      <c r="DX754" s="23"/>
      <c r="DY754" s="23"/>
      <c r="DZ754" s="23"/>
      <c r="EA754" s="23"/>
      <c r="EB754" s="23"/>
      <c r="EC754" s="23"/>
      <c r="ED754" s="23"/>
      <c r="EE754" s="23"/>
      <c r="EF754" s="23"/>
      <c r="EG754" s="23"/>
      <c r="EH754" s="23"/>
      <c r="EI754" s="23"/>
      <c r="EJ754" s="23"/>
      <c r="EK754" s="23"/>
      <c r="EL754" s="23"/>
      <c r="EM754" s="23"/>
      <c r="EN754" s="23"/>
      <c r="EO754" s="23"/>
      <c r="EP754" s="23"/>
      <c r="EQ754" s="23"/>
      <c r="ER754" s="23"/>
      <c r="ES754" s="23"/>
      <c r="ET754" s="23"/>
      <c r="EU754" s="23"/>
      <c r="EV754" s="23"/>
      <c r="EW754" s="23"/>
      <c r="EX754" s="23"/>
      <c r="EY754" s="23"/>
      <c r="EZ754" s="23"/>
      <c r="FA754" s="23"/>
      <c r="FB754" s="23"/>
      <c r="FC754" s="23"/>
      <c r="FD754" s="23"/>
      <c r="FE754" s="23"/>
      <c r="FF754" s="23"/>
      <c r="FG754" s="23"/>
      <c r="FH754" s="23"/>
      <c r="FI754" s="23"/>
    </row>
    <row r="755" spans="1:165" s="24" customFormat="1" ht="12.75">
      <c r="A755" s="21"/>
      <c r="B755" s="22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  <c r="DW755" s="23"/>
      <c r="DX755" s="23"/>
      <c r="DY755" s="23"/>
      <c r="DZ755" s="23"/>
      <c r="EA755" s="23"/>
      <c r="EB755" s="23"/>
      <c r="EC755" s="23"/>
      <c r="ED755" s="23"/>
      <c r="EE755" s="23"/>
      <c r="EF755" s="23"/>
      <c r="EG755" s="23"/>
      <c r="EH755" s="23"/>
      <c r="EI755" s="23"/>
      <c r="EJ755" s="23"/>
      <c r="EK755" s="23"/>
      <c r="EL755" s="23"/>
      <c r="EM755" s="23"/>
      <c r="EN755" s="23"/>
      <c r="EO755" s="23"/>
      <c r="EP755" s="23"/>
      <c r="EQ755" s="23"/>
      <c r="ER755" s="23"/>
      <c r="ES755" s="23"/>
      <c r="ET755" s="23"/>
      <c r="EU755" s="23"/>
      <c r="EV755" s="23"/>
      <c r="EW755" s="23"/>
      <c r="EX755" s="23"/>
      <c r="EY755" s="23"/>
      <c r="EZ755" s="23"/>
      <c r="FA755" s="23"/>
      <c r="FB755" s="23"/>
      <c r="FC755" s="23"/>
      <c r="FD755" s="23"/>
      <c r="FE755" s="23"/>
      <c r="FF755" s="23"/>
      <c r="FG755" s="23"/>
      <c r="FH755" s="23"/>
      <c r="FI755" s="23"/>
    </row>
    <row r="756" spans="1:165" s="24" customFormat="1" ht="12.75">
      <c r="A756" s="21"/>
      <c r="B756" s="22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  <c r="DW756" s="23"/>
      <c r="DX756" s="23"/>
      <c r="DY756" s="23"/>
      <c r="DZ756" s="23"/>
      <c r="EA756" s="23"/>
      <c r="EB756" s="23"/>
      <c r="EC756" s="23"/>
      <c r="ED756" s="23"/>
      <c r="EE756" s="23"/>
      <c r="EF756" s="23"/>
      <c r="EG756" s="23"/>
      <c r="EH756" s="23"/>
      <c r="EI756" s="23"/>
      <c r="EJ756" s="23"/>
      <c r="EK756" s="23"/>
      <c r="EL756" s="23"/>
      <c r="EM756" s="23"/>
      <c r="EN756" s="23"/>
      <c r="EO756" s="23"/>
      <c r="EP756" s="23"/>
      <c r="EQ756" s="23"/>
      <c r="ER756" s="23"/>
      <c r="ES756" s="23"/>
      <c r="ET756" s="23"/>
      <c r="EU756" s="23"/>
      <c r="EV756" s="23"/>
      <c r="EW756" s="23"/>
      <c r="EX756" s="23"/>
      <c r="EY756" s="23"/>
      <c r="EZ756" s="23"/>
      <c r="FA756" s="23"/>
      <c r="FB756" s="23"/>
      <c r="FC756" s="23"/>
      <c r="FD756" s="23"/>
      <c r="FE756" s="23"/>
      <c r="FF756" s="23"/>
      <c r="FG756" s="23"/>
      <c r="FH756" s="23"/>
      <c r="FI756" s="23"/>
    </row>
    <row r="757" spans="1:165" s="24" customFormat="1" ht="12.75">
      <c r="A757" s="21"/>
      <c r="B757" s="22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  <c r="FI757" s="23"/>
    </row>
    <row r="758" spans="1:165" s="24" customFormat="1" ht="12.75">
      <c r="A758" s="21"/>
      <c r="B758" s="22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  <c r="FI758" s="23"/>
    </row>
    <row r="759" spans="1:165" s="24" customFormat="1" ht="12.75">
      <c r="A759" s="21"/>
      <c r="B759" s="22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  <c r="DW759" s="23"/>
      <c r="DX759" s="23"/>
      <c r="DY759" s="23"/>
      <c r="DZ759" s="23"/>
      <c r="EA759" s="23"/>
      <c r="EB759" s="23"/>
      <c r="EC759" s="23"/>
      <c r="ED759" s="23"/>
      <c r="EE759" s="23"/>
      <c r="EF759" s="23"/>
      <c r="EG759" s="23"/>
      <c r="EH759" s="23"/>
      <c r="EI759" s="23"/>
      <c r="EJ759" s="23"/>
      <c r="EK759" s="23"/>
      <c r="EL759" s="23"/>
      <c r="EM759" s="23"/>
      <c r="EN759" s="23"/>
      <c r="EO759" s="23"/>
      <c r="EP759" s="23"/>
      <c r="EQ759" s="23"/>
      <c r="ER759" s="23"/>
      <c r="ES759" s="23"/>
      <c r="ET759" s="23"/>
      <c r="EU759" s="23"/>
      <c r="EV759" s="23"/>
      <c r="EW759" s="23"/>
      <c r="EX759" s="23"/>
      <c r="EY759" s="23"/>
      <c r="EZ759" s="23"/>
      <c r="FA759" s="23"/>
      <c r="FB759" s="23"/>
      <c r="FC759" s="23"/>
      <c r="FD759" s="23"/>
      <c r="FE759" s="23"/>
      <c r="FF759" s="23"/>
      <c r="FG759" s="23"/>
      <c r="FH759" s="23"/>
      <c r="FI759" s="23"/>
    </row>
    <row r="760" spans="1:165" s="24" customFormat="1" ht="12.75">
      <c r="A760" s="21"/>
      <c r="B760" s="22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  <c r="FB760" s="23"/>
      <c r="FC760" s="23"/>
      <c r="FD760" s="23"/>
      <c r="FE760" s="23"/>
      <c r="FF760" s="23"/>
      <c r="FG760" s="23"/>
      <c r="FH760" s="23"/>
      <c r="FI760" s="23"/>
    </row>
    <row r="761" spans="1:165" s="24" customFormat="1" ht="12.75">
      <c r="A761" s="21"/>
      <c r="B761" s="22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  <c r="FB761" s="23"/>
      <c r="FC761" s="23"/>
      <c r="FD761" s="23"/>
      <c r="FE761" s="23"/>
      <c r="FF761" s="23"/>
      <c r="FG761" s="23"/>
      <c r="FH761" s="23"/>
      <c r="FI761" s="23"/>
    </row>
    <row r="762" spans="1:165" s="24" customFormat="1" ht="12.75">
      <c r="A762" s="21"/>
      <c r="B762" s="22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  <c r="DW762" s="23"/>
      <c r="DX762" s="23"/>
      <c r="DY762" s="23"/>
      <c r="DZ762" s="23"/>
      <c r="EA762" s="23"/>
      <c r="EB762" s="23"/>
      <c r="EC762" s="23"/>
      <c r="ED762" s="23"/>
      <c r="EE762" s="23"/>
      <c r="EF762" s="23"/>
      <c r="EG762" s="23"/>
      <c r="EH762" s="23"/>
      <c r="EI762" s="23"/>
      <c r="EJ762" s="23"/>
      <c r="EK762" s="23"/>
      <c r="EL762" s="23"/>
      <c r="EM762" s="23"/>
      <c r="EN762" s="23"/>
      <c r="EO762" s="23"/>
      <c r="EP762" s="23"/>
      <c r="EQ762" s="23"/>
      <c r="ER762" s="23"/>
      <c r="ES762" s="23"/>
      <c r="ET762" s="23"/>
      <c r="EU762" s="23"/>
      <c r="EV762" s="23"/>
      <c r="EW762" s="23"/>
      <c r="EX762" s="23"/>
      <c r="EY762" s="23"/>
      <c r="EZ762" s="23"/>
      <c r="FA762" s="23"/>
      <c r="FB762" s="23"/>
      <c r="FC762" s="23"/>
      <c r="FD762" s="23"/>
      <c r="FE762" s="23"/>
      <c r="FF762" s="23"/>
      <c r="FG762" s="23"/>
      <c r="FH762" s="23"/>
      <c r="FI762" s="23"/>
    </row>
    <row r="763" spans="1:165" s="24" customFormat="1" ht="12.75">
      <c r="A763" s="21"/>
      <c r="B763" s="22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  <c r="FB763" s="23"/>
      <c r="FC763" s="23"/>
      <c r="FD763" s="23"/>
      <c r="FE763" s="23"/>
      <c r="FF763" s="23"/>
      <c r="FG763" s="23"/>
      <c r="FH763" s="23"/>
      <c r="FI763" s="23"/>
    </row>
    <row r="764" spans="1:165" s="24" customFormat="1" ht="12.75">
      <c r="A764" s="21"/>
      <c r="B764" s="22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  <c r="DW764" s="23"/>
      <c r="DX764" s="23"/>
      <c r="DY764" s="23"/>
      <c r="DZ764" s="23"/>
      <c r="EA764" s="23"/>
      <c r="EB764" s="23"/>
      <c r="EC764" s="23"/>
      <c r="ED764" s="23"/>
      <c r="EE764" s="23"/>
      <c r="EF764" s="23"/>
      <c r="EG764" s="23"/>
      <c r="EH764" s="23"/>
      <c r="EI764" s="23"/>
      <c r="EJ764" s="23"/>
      <c r="EK764" s="23"/>
      <c r="EL764" s="23"/>
      <c r="EM764" s="23"/>
      <c r="EN764" s="23"/>
      <c r="EO764" s="23"/>
      <c r="EP764" s="23"/>
      <c r="EQ764" s="23"/>
      <c r="ER764" s="23"/>
      <c r="ES764" s="23"/>
      <c r="ET764" s="23"/>
      <c r="EU764" s="23"/>
      <c r="EV764" s="23"/>
      <c r="EW764" s="23"/>
      <c r="EX764" s="23"/>
      <c r="EY764" s="23"/>
      <c r="EZ764" s="23"/>
      <c r="FA764" s="23"/>
      <c r="FB764" s="23"/>
      <c r="FC764" s="23"/>
      <c r="FD764" s="23"/>
      <c r="FE764" s="23"/>
      <c r="FF764" s="23"/>
      <c r="FG764" s="23"/>
      <c r="FH764" s="23"/>
      <c r="FI764" s="23"/>
    </row>
    <row r="765" spans="1:165" s="24" customFormat="1" ht="12.75">
      <c r="A765" s="21"/>
      <c r="B765" s="22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  <c r="DW765" s="23"/>
      <c r="DX765" s="23"/>
      <c r="DY765" s="23"/>
      <c r="DZ765" s="23"/>
      <c r="EA765" s="23"/>
      <c r="EB765" s="23"/>
      <c r="EC765" s="23"/>
      <c r="ED765" s="23"/>
      <c r="EE765" s="23"/>
      <c r="EF765" s="23"/>
      <c r="EG765" s="23"/>
      <c r="EH765" s="23"/>
      <c r="EI765" s="23"/>
      <c r="EJ765" s="23"/>
      <c r="EK765" s="23"/>
      <c r="EL765" s="23"/>
      <c r="EM765" s="23"/>
      <c r="EN765" s="23"/>
      <c r="EO765" s="23"/>
      <c r="EP765" s="23"/>
      <c r="EQ765" s="23"/>
      <c r="ER765" s="23"/>
      <c r="ES765" s="23"/>
      <c r="ET765" s="23"/>
      <c r="EU765" s="23"/>
      <c r="EV765" s="23"/>
      <c r="EW765" s="23"/>
      <c r="EX765" s="23"/>
      <c r="EY765" s="23"/>
      <c r="EZ765" s="23"/>
      <c r="FA765" s="23"/>
      <c r="FB765" s="23"/>
      <c r="FC765" s="23"/>
      <c r="FD765" s="23"/>
      <c r="FE765" s="23"/>
      <c r="FF765" s="23"/>
      <c r="FG765" s="23"/>
      <c r="FH765" s="23"/>
      <c r="FI765" s="23"/>
    </row>
    <row r="766" spans="1:165" s="24" customFormat="1" ht="12.75">
      <c r="A766" s="21"/>
      <c r="B766" s="22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  <c r="DW766" s="23"/>
      <c r="DX766" s="23"/>
      <c r="DY766" s="23"/>
      <c r="DZ766" s="23"/>
      <c r="EA766" s="23"/>
      <c r="EB766" s="23"/>
      <c r="EC766" s="23"/>
      <c r="ED766" s="23"/>
      <c r="EE766" s="23"/>
      <c r="EF766" s="23"/>
      <c r="EG766" s="23"/>
      <c r="EH766" s="23"/>
      <c r="EI766" s="23"/>
      <c r="EJ766" s="23"/>
      <c r="EK766" s="23"/>
      <c r="EL766" s="23"/>
      <c r="EM766" s="23"/>
      <c r="EN766" s="23"/>
      <c r="EO766" s="23"/>
      <c r="EP766" s="23"/>
      <c r="EQ766" s="23"/>
      <c r="ER766" s="23"/>
      <c r="ES766" s="23"/>
      <c r="ET766" s="23"/>
      <c r="EU766" s="23"/>
      <c r="EV766" s="23"/>
      <c r="EW766" s="23"/>
      <c r="EX766" s="23"/>
      <c r="EY766" s="23"/>
      <c r="EZ766" s="23"/>
      <c r="FA766" s="23"/>
      <c r="FB766" s="23"/>
      <c r="FC766" s="23"/>
      <c r="FD766" s="23"/>
      <c r="FE766" s="23"/>
      <c r="FF766" s="23"/>
      <c r="FG766" s="23"/>
      <c r="FH766" s="23"/>
      <c r="FI766" s="23"/>
    </row>
    <row r="767" spans="1:165" s="24" customFormat="1" ht="12.75">
      <c r="A767" s="21"/>
      <c r="B767" s="22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  <c r="DW767" s="23"/>
      <c r="DX767" s="23"/>
      <c r="DY767" s="23"/>
      <c r="DZ767" s="23"/>
      <c r="EA767" s="23"/>
      <c r="EB767" s="23"/>
      <c r="EC767" s="23"/>
      <c r="ED767" s="23"/>
      <c r="EE767" s="23"/>
      <c r="EF767" s="23"/>
      <c r="EG767" s="23"/>
      <c r="EH767" s="23"/>
      <c r="EI767" s="23"/>
      <c r="EJ767" s="23"/>
      <c r="EK767" s="23"/>
      <c r="EL767" s="23"/>
      <c r="EM767" s="23"/>
      <c r="EN767" s="23"/>
      <c r="EO767" s="23"/>
      <c r="EP767" s="23"/>
      <c r="EQ767" s="23"/>
      <c r="ER767" s="23"/>
      <c r="ES767" s="23"/>
      <c r="ET767" s="23"/>
      <c r="EU767" s="23"/>
      <c r="EV767" s="23"/>
      <c r="EW767" s="23"/>
      <c r="EX767" s="23"/>
      <c r="EY767" s="23"/>
      <c r="EZ767" s="23"/>
      <c r="FA767" s="23"/>
      <c r="FB767" s="23"/>
      <c r="FC767" s="23"/>
      <c r="FD767" s="23"/>
      <c r="FE767" s="23"/>
      <c r="FF767" s="23"/>
      <c r="FG767" s="23"/>
      <c r="FH767" s="23"/>
      <c r="FI767" s="23"/>
    </row>
    <row r="768" spans="1:165" s="24" customFormat="1" ht="12.75">
      <c r="A768" s="21"/>
      <c r="B768" s="22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  <c r="FB768" s="23"/>
      <c r="FC768" s="23"/>
      <c r="FD768" s="23"/>
      <c r="FE768" s="23"/>
      <c r="FF768" s="23"/>
      <c r="FG768" s="23"/>
      <c r="FH768" s="23"/>
      <c r="FI768" s="23"/>
    </row>
    <row r="769" spans="1:165" s="24" customFormat="1" ht="12.75">
      <c r="A769" s="21"/>
      <c r="B769" s="22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  <c r="DW769" s="23"/>
      <c r="DX769" s="23"/>
      <c r="DY769" s="23"/>
      <c r="DZ769" s="23"/>
      <c r="EA769" s="23"/>
      <c r="EB769" s="23"/>
      <c r="EC769" s="23"/>
      <c r="ED769" s="23"/>
      <c r="EE769" s="23"/>
      <c r="EF769" s="23"/>
      <c r="EG769" s="23"/>
      <c r="EH769" s="23"/>
      <c r="EI769" s="23"/>
      <c r="EJ769" s="23"/>
      <c r="EK769" s="23"/>
      <c r="EL769" s="23"/>
      <c r="EM769" s="23"/>
      <c r="EN769" s="23"/>
      <c r="EO769" s="23"/>
      <c r="EP769" s="23"/>
      <c r="EQ769" s="23"/>
      <c r="ER769" s="23"/>
      <c r="ES769" s="23"/>
      <c r="ET769" s="23"/>
      <c r="EU769" s="23"/>
      <c r="EV769" s="23"/>
      <c r="EW769" s="23"/>
      <c r="EX769" s="23"/>
      <c r="EY769" s="23"/>
      <c r="EZ769" s="23"/>
      <c r="FA769" s="23"/>
      <c r="FB769" s="23"/>
      <c r="FC769" s="23"/>
      <c r="FD769" s="23"/>
      <c r="FE769" s="23"/>
      <c r="FF769" s="23"/>
      <c r="FG769" s="23"/>
      <c r="FH769" s="23"/>
      <c r="FI769" s="23"/>
    </row>
    <row r="770" spans="1:165" s="24" customFormat="1" ht="12.75">
      <c r="A770" s="21"/>
      <c r="B770" s="22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  <c r="DW770" s="23"/>
      <c r="DX770" s="23"/>
      <c r="DY770" s="23"/>
      <c r="DZ770" s="23"/>
      <c r="EA770" s="23"/>
      <c r="EB770" s="23"/>
      <c r="EC770" s="23"/>
      <c r="ED770" s="23"/>
      <c r="EE770" s="23"/>
      <c r="EF770" s="23"/>
      <c r="EG770" s="23"/>
      <c r="EH770" s="23"/>
      <c r="EI770" s="23"/>
      <c r="EJ770" s="23"/>
      <c r="EK770" s="23"/>
      <c r="EL770" s="23"/>
      <c r="EM770" s="23"/>
      <c r="EN770" s="23"/>
      <c r="EO770" s="23"/>
      <c r="EP770" s="23"/>
      <c r="EQ770" s="23"/>
      <c r="ER770" s="23"/>
      <c r="ES770" s="23"/>
      <c r="ET770" s="23"/>
      <c r="EU770" s="23"/>
      <c r="EV770" s="23"/>
      <c r="EW770" s="23"/>
      <c r="EX770" s="23"/>
      <c r="EY770" s="23"/>
      <c r="EZ770" s="23"/>
      <c r="FA770" s="23"/>
      <c r="FB770" s="23"/>
      <c r="FC770" s="23"/>
      <c r="FD770" s="23"/>
      <c r="FE770" s="23"/>
      <c r="FF770" s="23"/>
      <c r="FG770" s="23"/>
      <c r="FH770" s="23"/>
      <c r="FI770" s="23"/>
    </row>
    <row r="771" spans="1:165" s="24" customFormat="1" ht="12.75">
      <c r="A771" s="21"/>
      <c r="B771" s="22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  <c r="DW771" s="23"/>
      <c r="DX771" s="23"/>
      <c r="DY771" s="23"/>
      <c r="DZ771" s="23"/>
      <c r="EA771" s="23"/>
      <c r="EB771" s="23"/>
      <c r="EC771" s="23"/>
      <c r="ED771" s="23"/>
      <c r="EE771" s="23"/>
      <c r="EF771" s="23"/>
      <c r="EG771" s="23"/>
      <c r="EH771" s="23"/>
      <c r="EI771" s="23"/>
      <c r="EJ771" s="23"/>
      <c r="EK771" s="23"/>
      <c r="EL771" s="23"/>
      <c r="EM771" s="23"/>
      <c r="EN771" s="23"/>
      <c r="EO771" s="23"/>
      <c r="EP771" s="23"/>
      <c r="EQ771" s="23"/>
      <c r="ER771" s="23"/>
      <c r="ES771" s="23"/>
      <c r="ET771" s="23"/>
      <c r="EU771" s="23"/>
      <c r="EV771" s="23"/>
      <c r="EW771" s="23"/>
      <c r="EX771" s="23"/>
      <c r="EY771" s="23"/>
      <c r="EZ771" s="23"/>
      <c r="FA771" s="23"/>
      <c r="FB771" s="23"/>
      <c r="FC771" s="23"/>
      <c r="FD771" s="23"/>
      <c r="FE771" s="23"/>
      <c r="FF771" s="23"/>
      <c r="FG771" s="23"/>
      <c r="FH771" s="23"/>
      <c r="FI771" s="23"/>
    </row>
    <row r="772" spans="1:165" s="24" customFormat="1" ht="12.75">
      <c r="A772" s="21"/>
      <c r="B772" s="22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23"/>
      <c r="EH772" s="23"/>
      <c r="EI772" s="23"/>
      <c r="EJ772" s="23"/>
      <c r="EK772" s="23"/>
      <c r="EL772" s="23"/>
      <c r="EM772" s="23"/>
      <c r="EN772" s="23"/>
      <c r="EO772" s="23"/>
      <c r="EP772" s="23"/>
      <c r="EQ772" s="23"/>
      <c r="ER772" s="23"/>
      <c r="ES772" s="23"/>
      <c r="ET772" s="23"/>
      <c r="EU772" s="23"/>
      <c r="EV772" s="23"/>
      <c r="EW772" s="23"/>
      <c r="EX772" s="23"/>
      <c r="EY772" s="23"/>
      <c r="EZ772" s="23"/>
      <c r="FA772" s="23"/>
      <c r="FB772" s="23"/>
      <c r="FC772" s="23"/>
      <c r="FD772" s="23"/>
      <c r="FE772" s="23"/>
      <c r="FF772" s="23"/>
      <c r="FG772" s="23"/>
      <c r="FH772" s="23"/>
      <c r="FI772" s="23"/>
    </row>
    <row r="773" spans="1:165" s="24" customFormat="1" ht="12.75">
      <c r="A773" s="21"/>
      <c r="B773" s="22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  <c r="FB773" s="23"/>
      <c r="FC773" s="23"/>
      <c r="FD773" s="23"/>
      <c r="FE773" s="23"/>
      <c r="FF773" s="23"/>
      <c r="FG773" s="23"/>
      <c r="FH773" s="23"/>
      <c r="FI773" s="23"/>
    </row>
    <row r="774" spans="1:165" s="24" customFormat="1" ht="12.75">
      <c r="A774" s="21"/>
      <c r="B774" s="22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  <c r="FI774" s="23"/>
    </row>
    <row r="775" spans="1:165" s="24" customFormat="1" ht="12.75">
      <c r="A775" s="21"/>
      <c r="B775" s="22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  <c r="FB775" s="23"/>
      <c r="FC775" s="23"/>
      <c r="FD775" s="23"/>
      <c r="FE775" s="23"/>
      <c r="FF775" s="23"/>
      <c r="FG775" s="23"/>
      <c r="FH775" s="23"/>
      <c r="FI775" s="23"/>
    </row>
    <row r="776" spans="1:165" s="24" customFormat="1" ht="12.75">
      <c r="A776" s="21"/>
      <c r="B776" s="22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  <c r="FB776" s="23"/>
      <c r="FC776" s="23"/>
      <c r="FD776" s="23"/>
      <c r="FE776" s="23"/>
      <c r="FF776" s="23"/>
      <c r="FG776" s="23"/>
      <c r="FH776" s="23"/>
      <c r="FI776" s="23"/>
    </row>
    <row r="777" spans="1:165" s="24" customFormat="1" ht="12.75">
      <c r="A777" s="21"/>
      <c r="B777" s="22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  <c r="FB777" s="23"/>
      <c r="FC777" s="23"/>
      <c r="FD777" s="23"/>
      <c r="FE777" s="23"/>
      <c r="FF777" s="23"/>
      <c r="FG777" s="23"/>
      <c r="FH777" s="23"/>
      <c r="FI777" s="23"/>
    </row>
    <row r="778" spans="1:165" s="24" customFormat="1" ht="12.75">
      <c r="A778" s="21"/>
      <c r="B778" s="22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  <c r="FI778" s="23"/>
    </row>
    <row r="779" spans="1:165" s="24" customFormat="1" ht="12.75">
      <c r="A779" s="21"/>
      <c r="B779" s="22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  <c r="FI779" s="23"/>
    </row>
    <row r="780" spans="1:165" s="24" customFormat="1" ht="12.75">
      <c r="A780" s="21"/>
      <c r="B780" s="22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  <c r="FI780" s="23"/>
    </row>
    <row r="781" spans="1:165" s="24" customFormat="1" ht="12.75">
      <c r="A781" s="21"/>
      <c r="B781" s="22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  <c r="DW781" s="23"/>
      <c r="DX781" s="23"/>
      <c r="DY781" s="23"/>
      <c r="DZ781" s="23"/>
      <c r="EA781" s="23"/>
      <c r="EB781" s="23"/>
      <c r="EC781" s="23"/>
      <c r="ED781" s="23"/>
      <c r="EE781" s="23"/>
      <c r="EF781" s="23"/>
      <c r="EG781" s="23"/>
      <c r="EH781" s="23"/>
      <c r="EI781" s="23"/>
      <c r="EJ781" s="23"/>
      <c r="EK781" s="23"/>
      <c r="EL781" s="23"/>
      <c r="EM781" s="23"/>
      <c r="EN781" s="23"/>
      <c r="EO781" s="23"/>
      <c r="EP781" s="23"/>
      <c r="EQ781" s="23"/>
      <c r="ER781" s="23"/>
      <c r="ES781" s="23"/>
      <c r="ET781" s="23"/>
      <c r="EU781" s="23"/>
      <c r="EV781" s="23"/>
      <c r="EW781" s="23"/>
      <c r="EX781" s="23"/>
      <c r="EY781" s="23"/>
      <c r="EZ781" s="23"/>
      <c r="FA781" s="23"/>
      <c r="FB781" s="23"/>
      <c r="FC781" s="23"/>
      <c r="FD781" s="23"/>
      <c r="FE781" s="23"/>
      <c r="FF781" s="23"/>
      <c r="FG781" s="23"/>
      <c r="FH781" s="23"/>
      <c r="FI781" s="23"/>
    </row>
    <row r="782" spans="1:165" s="24" customFormat="1" ht="12.75">
      <c r="A782" s="21"/>
      <c r="B782" s="22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  <c r="DW782" s="23"/>
      <c r="DX782" s="23"/>
      <c r="DY782" s="23"/>
      <c r="DZ782" s="23"/>
      <c r="EA782" s="23"/>
      <c r="EB782" s="23"/>
      <c r="EC782" s="23"/>
      <c r="ED782" s="23"/>
      <c r="EE782" s="23"/>
      <c r="EF782" s="23"/>
      <c r="EG782" s="23"/>
      <c r="EH782" s="23"/>
      <c r="EI782" s="23"/>
      <c r="EJ782" s="23"/>
      <c r="EK782" s="23"/>
      <c r="EL782" s="23"/>
      <c r="EM782" s="23"/>
      <c r="EN782" s="23"/>
      <c r="EO782" s="23"/>
      <c r="EP782" s="23"/>
      <c r="EQ782" s="23"/>
      <c r="ER782" s="23"/>
      <c r="ES782" s="23"/>
      <c r="ET782" s="23"/>
      <c r="EU782" s="23"/>
      <c r="EV782" s="23"/>
      <c r="EW782" s="23"/>
      <c r="EX782" s="23"/>
      <c r="EY782" s="23"/>
      <c r="EZ782" s="23"/>
      <c r="FA782" s="23"/>
      <c r="FB782" s="23"/>
      <c r="FC782" s="23"/>
      <c r="FD782" s="23"/>
      <c r="FE782" s="23"/>
      <c r="FF782" s="23"/>
      <c r="FG782" s="23"/>
      <c r="FH782" s="23"/>
      <c r="FI782" s="23"/>
    </row>
    <row r="783" spans="1:165" s="24" customFormat="1" ht="12.75">
      <c r="A783" s="21"/>
      <c r="B783" s="22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  <c r="DW783" s="23"/>
      <c r="DX783" s="23"/>
      <c r="DY783" s="23"/>
      <c r="DZ783" s="23"/>
      <c r="EA783" s="23"/>
      <c r="EB783" s="23"/>
      <c r="EC783" s="23"/>
      <c r="ED783" s="23"/>
      <c r="EE783" s="23"/>
      <c r="EF783" s="23"/>
      <c r="EG783" s="23"/>
      <c r="EH783" s="23"/>
      <c r="EI783" s="23"/>
      <c r="EJ783" s="23"/>
      <c r="EK783" s="23"/>
      <c r="EL783" s="23"/>
      <c r="EM783" s="23"/>
      <c r="EN783" s="23"/>
      <c r="EO783" s="23"/>
      <c r="EP783" s="23"/>
      <c r="EQ783" s="23"/>
      <c r="ER783" s="23"/>
      <c r="ES783" s="23"/>
      <c r="ET783" s="23"/>
      <c r="EU783" s="23"/>
      <c r="EV783" s="23"/>
      <c r="EW783" s="23"/>
      <c r="EX783" s="23"/>
      <c r="EY783" s="23"/>
      <c r="EZ783" s="23"/>
      <c r="FA783" s="23"/>
      <c r="FB783" s="23"/>
      <c r="FC783" s="23"/>
      <c r="FD783" s="23"/>
      <c r="FE783" s="23"/>
      <c r="FF783" s="23"/>
      <c r="FG783" s="23"/>
      <c r="FH783" s="23"/>
      <c r="FI783" s="23"/>
    </row>
    <row r="784" spans="1:165" s="24" customFormat="1" ht="12.75">
      <c r="A784" s="21"/>
      <c r="B784" s="22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  <c r="DW784" s="23"/>
      <c r="DX784" s="23"/>
      <c r="DY784" s="23"/>
      <c r="DZ784" s="23"/>
      <c r="EA784" s="23"/>
      <c r="EB784" s="23"/>
      <c r="EC784" s="23"/>
      <c r="ED784" s="23"/>
      <c r="EE784" s="23"/>
      <c r="EF784" s="23"/>
      <c r="EG784" s="23"/>
      <c r="EH784" s="23"/>
      <c r="EI784" s="23"/>
      <c r="EJ784" s="23"/>
      <c r="EK784" s="23"/>
      <c r="EL784" s="23"/>
      <c r="EM784" s="23"/>
      <c r="EN784" s="23"/>
      <c r="EO784" s="23"/>
      <c r="EP784" s="23"/>
      <c r="EQ784" s="23"/>
      <c r="ER784" s="23"/>
      <c r="ES784" s="23"/>
      <c r="ET784" s="23"/>
      <c r="EU784" s="23"/>
      <c r="EV784" s="23"/>
      <c r="EW784" s="23"/>
      <c r="EX784" s="23"/>
      <c r="EY784" s="23"/>
      <c r="EZ784" s="23"/>
      <c r="FA784" s="23"/>
      <c r="FB784" s="23"/>
      <c r="FC784" s="23"/>
      <c r="FD784" s="23"/>
      <c r="FE784" s="23"/>
      <c r="FF784" s="23"/>
      <c r="FG784" s="23"/>
      <c r="FH784" s="23"/>
      <c r="FI784" s="23"/>
    </row>
    <row r="785" spans="1:165" s="24" customFormat="1" ht="12.75">
      <c r="A785" s="21"/>
      <c r="B785" s="22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23"/>
      <c r="EH785" s="23"/>
      <c r="EI785" s="23"/>
      <c r="EJ785" s="23"/>
      <c r="EK785" s="23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23"/>
      <c r="EZ785" s="23"/>
      <c r="FA785" s="23"/>
      <c r="FB785" s="23"/>
      <c r="FC785" s="23"/>
      <c r="FD785" s="23"/>
      <c r="FE785" s="23"/>
      <c r="FF785" s="23"/>
      <c r="FG785" s="23"/>
      <c r="FH785" s="23"/>
      <c r="FI785" s="23"/>
    </row>
    <row r="786" spans="1:165" s="24" customFormat="1" ht="12.75">
      <c r="A786" s="21"/>
      <c r="B786" s="22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23"/>
      <c r="EH786" s="23"/>
      <c r="EI786" s="23"/>
      <c r="EJ786" s="23"/>
      <c r="EK786" s="23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23"/>
      <c r="EZ786" s="23"/>
      <c r="FA786" s="23"/>
      <c r="FB786" s="23"/>
      <c r="FC786" s="23"/>
      <c r="FD786" s="23"/>
      <c r="FE786" s="23"/>
      <c r="FF786" s="23"/>
      <c r="FG786" s="23"/>
      <c r="FH786" s="23"/>
      <c r="FI786" s="23"/>
    </row>
    <row r="787" spans="1:165" s="24" customFormat="1" ht="12.75">
      <c r="A787" s="21"/>
      <c r="B787" s="22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23"/>
      <c r="EH787" s="23"/>
      <c r="EI787" s="23"/>
      <c r="EJ787" s="23"/>
      <c r="EK787" s="23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23"/>
      <c r="EZ787" s="23"/>
      <c r="FA787" s="23"/>
      <c r="FB787" s="23"/>
      <c r="FC787" s="23"/>
      <c r="FD787" s="23"/>
      <c r="FE787" s="23"/>
      <c r="FF787" s="23"/>
      <c r="FG787" s="23"/>
      <c r="FH787" s="23"/>
      <c r="FI787" s="23"/>
    </row>
    <row r="788" spans="1:165" s="24" customFormat="1" ht="12.75">
      <c r="A788" s="21"/>
      <c r="B788" s="22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  <c r="DW788" s="23"/>
      <c r="DX788" s="23"/>
      <c r="DY788" s="23"/>
      <c r="DZ788" s="23"/>
      <c r="EA788" s="23"/>
      <c r="EB788" s="23"/>
      <c r="EC788" s="23"/>
      <c r="ED788" s="23"/>
      <c r="EE788" s="23"/>
      <c r="EF788" s="23"/>
      <c r="EG788" s="23"/>
      <c r="EH788" s="23"/>
      <c r="EI788" s="23"/>
      <c r="EJ788" s="23"/>
      <c r="EK788" s="23"/>
      <c r="EL788" s="23"/>
      <c r="EM788" s="23"/>
      <c r="EN788" s="23"/>
      <c r="EO788" s="23"/>
      <c r="EP788" s="23"/>
      <c r="EQ788" s="23"/>
      <c r="ER788" s="23"/>
      <c r="ES788" s="23"/>
      <c r="ET788" s="23"/>
      <c r="EU788" s="23"/>
      <c r="EV788" s="23"/>
      <c r="EW788" s="23"/>
      <c r="EX788" s="23"/>
      <c r="EY788" s="23"/>
      <c r="EZ788" s="23"/>
      <c r="FA788" s="23"/>
      <c r="FB788" s="23"/>
      <c r="FC788" s="23"/>
      <c r="FD788" s="23"/>
      <c r="FE788" s="23"/>
      <c r="FF788" s="23"/>
      <c r="FG788" s="23"/>
      <c r="FH788" s="23"/>
      <c r="FI788" s="23"/>
    </row>
    <row r="789" spans="1:165" s="24" customFormat="1" ht="12.75">
      <c r="A789" s="21"/>
      <c r="B789" s="22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  <c r="DW789" s="23"/>
      <c r="DX789" s="23"/>
      <c r="DY789" s="23"/>
      <c r="DZ789" s="23"/>
      <c r="EA789" s="23"/>
      <c r="EB789" s="23"/>
      <c r="EC789" s="23"/>
      <c r="ED789" s="23"/>
      <c r="EE789" s="23"/>
      <c r="EF789" s="23"/>
      <c r="EG789" s="23"/>
      <c r="EH789" s="23"/>
      <c r="EI789" s="23"/>
      <c r="EJ789" s="23"/>
      <c r="EK789" s="23"/>
      <c r="EL789" s="23"/>
      <c r="EM789" s="23"/>
      <c r="EN789" s="23"/>
      <c r="EO789" s="23"/>
      <c r="EP789" s="23"/>
      <c r="EQ789" s="23"/>
      <c r="ER789" s="23"/>
      <c r="ES789" s="23"/>
      <c r="ET789" s="23"/>
      <c r="EU789" s="23"/>
      <c r="EV789" s="23"/>
      <c r="EW789" s="23"/>
      <c r="EX789" s="23"/>
      <c r="EY789" s="23"/>
      <c r="EZ789" s="23"/>
      <c r="FA789" s="23"/>
      <c r="FB789" s="23"/>
      <c r="FC789" s="23"/>
      <c r="FD789" s="23"/>
      <c r="FE789" s="23"/>
      <c r="FF789" s="23"/>
      <c r="FG789" s="23"/>
      <c r="FH789" s="23"/>
      <c r="FI789" s="23"/>
    </row>
    <row r="790" spans="1:165" s="24" customFormat="1" ht="12.75">
      <c r="A790" s="21"/>
      <c r="B790" s="22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  <c r="DW790" s="23"/>
      <c r="DX790" s="23"/>
      <c r="DY790" s="23"/>
      <c r="DZ790" s="23"/>
      <c r="EA790" s="23"/>
      <c r="EB790" s="23"/>
      <c r="EC790" s="23"/>
      <c r="ED790" s="23"/>
      <c r="EE790" s="23"/>
      <c r="EF790" s="23"/>
      <c r="EG790" s="23"/>
      <c r="EH790" s="23"/>
      <c r="EI790" s="23"/>
      <c r="EJ790" s="23"/>
      <c r="EK790" s="23"/>
      <c r="EL790" s="23"/>
      <c r="EM790" s="23"/>
      <c r="EN790" s="23"/>
      <c r="EO790" s="23"/>
      <c r="EP790" s="23"/>
      <c r="EQ790" s="23"/>
      <c r="ER790" s="23"/>
      <c r="ES790" s="23"/>
      <c r="ET790" s="23"/>
      <c r="EU790" s="23"/>
      <c r="EV790" s="23"/>
      <c r="EW790" s="23"/>
      <c r="EX790" s="23"/>
      <c r="EY790" s="23"/>
      <c r="EZ790" s="23"/>
      <c r="FA790" s="23"/>
      <c r="FB790" s="23"/>
      <c r="FC790" s="23"/>
      <c r="FD790" s="23"/>
      <c r="FE790" s="23"/>
      <c r="FF790" s="23"/>
      <c r="FG790" s="23"/>
      <c r="FH790" s="23"/>
      <c r="FI790" s="23"/>
    </row>
    <row r="791" spans="1:165" s="24" customFormat="1" ht="12.75">
      <c r="A791" s="21"/>
      <c r="B791" s="22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23"/>
      <c r="EH791" s="23"/>
      <c r="EI791" s="23"/>
      <c r="EJ791" s="23"/>
      <c r="EK791" s="23"/>
      <c r="EL791" s="23"/>
      <c r="EM791" s="23"/>
      <c r="EN791" s="23"/>
      <c r="EO791" s="23"/>
      <c r="EP791" s="23"/>
      <c r="EQ791" s="23"/>
      <c r="ER791" s="23"/>
      <c r="ES791" s="23"/>
      <c r="ET791" s="23"/>
      <c r="EU791" s="23"/>
      <c r="EV791" s="23"/>
      <c r="EW791" s="23"/>
      <c r="EX791" s="23"/>
      <c r="EY791" s="23"/>
      <c r="EZ791" s="23"/>
      <c r="FA791" s="23"/>
      <c r="FB791" s="23"/>
      <c r="FC791" s="23"/>
      <c r="FD791" s="23"/>
      <c r="FE791" s="23"/>
      <c r="FF791" s="23"/>
      <c r="FG791" s="23"/>
      <c r="FH791" s="23"/>
      <c r="FI791" s="23"/>
    </row>
    <row r="792" spans="1:165" s="24" customFormat="1" ht="12.75">
      <c r="A792" s="21"/>
      <c r="B792" s="22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  <c r="DW792" s="23"/>
      <c r="DX792" s="23"/>
      <c r="DY792" s="23"/>
      <c r="DZ792" s="23"/>
      <c r="EA792" s="23"/>
      <c r="EB792" s="23"/>
      <c r="EC792" s="23"/>
      <c r="ED792" s="23"/>
      <c r="EE792" s="23"/>
      <c r="EF792" s="23"/>
      <c r="EG792" s="23"/>
      <c r="EH792" s="23"/>
      <c r="EI792" s="23"/>
      <c r="EJ792" s="23"/>
      <c r="EK792" s="23"/>
      <c r="EL792" s="23"/>
      <c r="EM792" s="23"/>
      <c r="EN792" s="23"/>
      <c r="EO792" s="23"/>
      <c r="EP792" s="23"/>
      <c r="EQ792" s="23"/>
      <c r="ER792" s="23"/>
      <c r="ES792" s="23"/>
      <c r="ET792" s="23"/>
      <c r="EU792" s="23"/>
      <c r="EV792" s="23"/>
      <c r="EW792" s="23"/>
      <c r="EX792" s="23"/>
      <c r="EY792" s="23"/>
      <c r="EZ792" s="23"/>
      <c r="FA792" s="23"/>
      <c r="FB792" s="23"/>
      <c r="FC792" s="23"/>
      <c r="FD792" s="23"/>
      <c r="FE792" s="23"/>
      <c r="FF792" s="23"/>
      <c r="FG792" s="23"/>
      <c r="FH792" s="23"/>
      <c r="FI792" s="23"/>
    </row>
    <row r="793" spans="1:165" s="24" customFormat="1" ht="12.75">
      <c r="A793" s="21"/>
      <c r="B793" s="22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  <c r="DW793" s="23"/>
      <c r="DX793" s="23"/>
      <c r="DY793" s="23"/>
      <c r="DZ793" s="23"/>
      <c r="EA793" s="23"/>
      <c r="EB793" s="23"/>
      <c r="EC793" s="23"/>
      <c r="ED793" s="23"/>
      <c r="EE793" s="23"/>
      <c r="EF793" s="23"/>
      <c r="EG793" s="23"/>
      <c r="EH793" s="23"/>
      <c r="EI793" s="23"/>
      <c r="EJ793" s="23"/>
      <c r="EK793" s="23"/>
      <c r="EL793" s="23"/>
      <c r="EM793" s="23"/>
      <c r="EN793" s="23"/>
      <c r="EO793" s="23"/>
      <c r="EP793" s="23"/>
      <c r="EQ793" s="23"/>
      <c r="ER793" s="23"/>
      <c r="ES793" s="23"/>
      <c r="ET793" s="23"/>
      <c r="EU793" s="23"/>
      <c r="EV793" s="23"/>
      <c r="EW793" s="23"/>
      <c r="EX793" s="23"/>
      <c r="EY793" s="23"/>
      <c r="EZ793" s="23"/>
      <c r="FA793" s="23"/>
      <c r="FB793" s="23"/>
      <c r="FC793" s="23"/>
      <c r="FD793" s="23"/>
      <c r="FE793" s="23"/>
      <c r="FF793" s="23"/>
      <c r="FG793" s="23"/>
      <c r="FH793" s="23"/>
      <c r="FI793" s="23"/>
    </row>
    <row r="794" spans="1:165" s="24" customFormat="1" ht="12.75">
      <c r="A794" s="21"/>
      <c r="B794" s="22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23"/>
      <c r="EH794" s="23"/>
      <c r="EI794" s="23"/>
      <c r="EJ794" s="23"/>
      <c r="EK794" s="23"/>
      <c r="EL794" s="23"/>
      <c r="EM794" s="23"/>
      <c r="EN794" s="23"/>
      <c r="EO794" s="23"/>
      <c r="EP794" s="23"/>
      <c r="EQ794" s="23"/>
      <c r="ER794" s="23"/>
      <c r="ES794" s="23"/>
      <c r="ET794" s="23"/>
      <c r="EU794" s="23"/>
      <c r="EV794" s="23"/>
      <c r="EW794" s="23"/>
      <c r="EX794" s="23"/>
      <c r="EY794" s="23"/>
      <c r="EZ794" s="23"/>
      <c r="FA794" s="23"/>
      <c r="FB794" s="23"/>
      <c r="FC794" s="23"/>
      <c r="FD794" s="23"/>
      <c r="FE794" s="23"/>
      <c r="FF794" s="23"/>
      <c r="FG794" s="23"/>
      <c r="FH794" s="23"/>
      <c r="FI794" s="23"/>
    </row>
    <row r="795" spans="1:165" s="24" customFormat="1" ht="12.75">
      <c r="A795" s="21"/>
      <c r="B795" s="22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  <c r="DW795" s="23"/>
      <c r="DX795" s="23"/>
      <c r="DY795" s="23"/>
      <c r="DZ795" s="23"/>
      <c r="EA795" s="23"/>
      <c r="EB795" s="23"/>
      <c r="EC795" s="23"/>
      <c r="ED795" s="23"/>
      <c r="EE795" s="23"/>
      <c r="EF795" s="23"/>
      <c r="EG795" s="23"/>
      <c r="EH795" s="23"/>
      <c r="EI795" s="23"/>
      <c r="EJ795" s="23"/>
      <c r="EK795" s="23"/>
      <c r="EL795" s="23"/>
      <c r="EM795" s="23"/>
      <c r="EN795" s="23"/>
      <c r="EO795" s="23"/>
      <c r="EP795" s="23"/>
      <c r="EQ795" s="23"/>
      <c r="ER795" s="23"/>
      <c r="ES795" s="23"/>
      <c r="ET795" s="23"/>
      <c r="EU795" s="23"/>
      <c r="EV795" s="23"/>
      <c r="EW795" s="23"/>
      <c r="EX795" s="23"/>
      <c r="EY795" s="23"/>
      <c r="EZ795" s="23"/>
      <c r="FA795" s="23"/>
      <c r="FB795" s="23"/>
      <c r="FC795" s="23"/>
      <c r="FD795" s="23"/>
      <c r="FE795" s="23"/>
      <c r="FF795" s="23"/>
      <c r="FG795" s="23"/>
      <c r="FH795" s="23"/>
      <c r="FI795" s="23"/>
    </row>
    <row r="796" spans="1:165" s="24" customFormat="1" ht="12.75">
      <c r="A796" s="21"/>
      <c r="B796" s="22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  <c r="FB796" s="23"/>
      <c r="FC796" s="23"/>
      <c r="FD796" s="23"/>
      <c r="FE796" s="23"/>
      <c r="FF796" s="23"/>
      <c r="FG796" s="23"/>
      <c r="FH796" s="23"/>
      <c r="FI796" s="23"/>
    </row>
    <row r="797" spans="1:165" s="24" customFormat="1" ht="12.75">
      <c r="A797" s="21"/>
      <c r="B797" s="22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  <c r="DW797" s="23"/>
      <c r="DX797" s="23"/>
      <c r="DY797" s="23"/>
      <c r="DZ797" s="23"/>
      <c r="EA797" s="23"/>
      <c r="EB797" s="23"/>
      <c r="EC797" s="23"/>
      <c r="ED797" s="23"/>
      <c r="EE797" s="23"/>
      <c r="EF797" s="23"/>
      <c r="EG797" s="23"/>
      <c r="EH797" s="23"/>
      <c r="EI797" s="23"/>
      <c r="EJ797" s="23"/>
      <c r="EK797" s="23"/>
      <c r="EL797" s="23"/>
      <c r="EM797" s="23"/>
      <c r="EN797" s="23"/>
      <c r="EO797" s="23"/>
      <c r="EP797" s="23"/>
      <c r="EQ797" s="23"/>
      <c r="ER797" s="23"/>
      <c r="ES797" s="23"/>
      <c r="ET797" s="23"/>
      <c r="EU797" s="23"/>
      <c r="EV797" s="23"/>
      <c r="EW797" s="23"/>
      <c r="EX797" s="23"/>
      <c r="EY797" s="23"/>
      <c r="EZ797" s="23"/>
      <c r="FA797" s="23"/>
      <c r="FB797" s="23"/>
      <c r="FC797" s="23"/>
      <c r="FD797" s="23"/>
      <c r="FE797" s="23"/>
      <c r="FF797" s="23"/>
      <c r="FG797" s="23"/>
      <c r="FH797" s="23"/>
      <c r="FI797" s="23"/>
    </row>
    <row r="798" spans="1:165" s="24" customFormat="1" ht="12.75">
      <c r="A798" s="21"/>
      <c r="B798" s="22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  <c r="FB798" s="23"/>
      <c r="FC798" s="23"/>
      <c r="FD798" s="23"/>
      <c r="FE798" s="23"/>
      <c r="FF798" s="23"/>
      <c r="FG798" s="23"/>
      <c r="FH798" s="23"/>
      <c r="FI798" s="23"/>
    </row>
    <row r="799" spans="1:165" s="24" customFormat="1" ht="12.75">
      <c r="A799" s="21"/>
      <c r="B799" s="22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  <c r="DW799" s="23"/>
      <c r="DX799" s="23"/>
      <c r="DY799" s="23"/>
      <c r="DZ799" s="23"/>
      <c r="EA799" s="23"/>
      <c r="EB799" s="23"/>
      <c r="EC799" s="23"/>
      <c r="ED799" s="23"/>
      <c r="EE799" s="23"/>
      <c r="EF799" s="23"/>
      <c r="EG799" s="23"/>
      <c r="EH799" s="23"/>
      <c r="EI799" s="23"/>
      <c r="EJ799" s="23"/>
      <c r="EK799" s="23"/>
      <c r="EL799" s="23"/>
      <c r="EM799" s="23"/>
      <c r="EN799" s="23"/>
      <c r="EO799" s="23"/>
      <c r="EP799" s="23"/>
      <c r="EQ799" s="23"/>
      <c r="ER799" s="23"/>
      <c r="ES799" s="23"/>
      <c r="ET799" s="23"/>
      <c r="EU799" s="23"/>
      <c r="EV799" s="23"/>
      <c r="EW799" s="23"/>
      <c r="EX799" s="23"/>
      <c r="EY799" s="23"/>
      <c r="EZ799" s="23"/>
      <c r="FA799" s="23"/>
      <c r="FB799" s="23"/>
      <c r="FC799" s="23"/>
      <c r="FD799" s="23"/>
      <c r="FE799" s="23"/>
      <c r="FF799" s="23"/>
      <c r="FG799" s="23"/>
      <c r="FH799" s="23"/>
      <c r="FI799" s="23"/>
    </row>
    <row r="800" spans="1:165" s="24" customFormat="1" ht="12.75">
      <c r="A800" s="21"/>
      <c r="B800" s="22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  <c r="DW800" s="23"/>
      <c r="DX800" s="23"/>
      <c r="DY800" s="23"/>
      <c r="DZ800" s="23"/>
      <c r="EA800" s="23"/>
      <c r="EB800" s="23"/>
      <c r="EC800" s="23"/>
      <c r="ED800" s="23"/>
      <c r="EE800" s="23"/>
      <c r="EF800" s="23"/>
      <c r="EG800" s="23"/>
      <c r="EH800" s="23"/>
      <c r="EI800" s="23"/>
      <c r="EJ800" s="23"/>
      <c r="EK800" s="23"/>
      <c r="EL800" s="23"/>
      <c r="EM800" s="23"/>
      <c r="EN800" s="23"/>
      <c r="EO800" s="23"/>
      <c r="EP800" s="23"/>
      <c r="EQ800" s="23"/>
      <c r="ER800" s="23"/>
      <c r="ES800" s="23"/>
      <c r="ET800" s="23"/>
      <c r="EU800" s="23"/>
      <c r="EV800" s="23"/>
      <c r="EW800" s="23"/>
      <c r="EX800" s="23"/>
      <c r="EY800" s="23"/>
      <c r="EZ800" s="23"/>
      <c r="FA800" s="23"/>
      <c r="FB800" s="23"/>
      <c r="FC800" s="23"/>
      <c r="FD800" s="23"/>
      <c r="FE800" s="23"/>
      <c r="FF800" s="23"/>
      <c r="FG800" s="23"/>
      <c r="FH800" s="23"/>
      <c r="FI800" s="23"/>
    </row>
    <row r="801" spans="1:165" s="24" customFormat="1" ht="12.75">
      <c r="A801" s="21"/>
      <c r="B801" s="22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  <c r="DW801" s="23"/>
      <c r="DX801" s="23"/>
      <c r="DY801" s="23"/>
      <c r="DZ801" s="23"/>
      <c r="EA801" s="23"/>
      <c r="EB801" s="23"/>
      <c r="EC801" s="23"/>
      <c r="ED801" s="23"/>
      <c r="EE801" s="23"/>
      <c r="EF801" s="23"/>
      <c r="EG801" s="23"/>
      <c r="EH801" s="23"/>
      <c r="EI801" s="23"/>
      <c r="EJ801" s="23"/>
      <c r="EK801" s="23"/>
      <c r="EL801" s="23"/>
      <c r="EM801" s="23"/>
      <c r="EN801" s="23"/>
      <c r="EO801" s="23"/>
      <c r="EP801" s="23"/>
      <c r="EQ801" s="23"/>
      <c r="ER801" s="23"/>
      <c r="ES801" s="23"/>
      <c r="ET801" s="23"/>
      <c r="EU801" s="23"/>
      <c r="EV801" s="23"/>
      <c r="EW801" s="23"/>
      <c r="EX801" s="23"/>
      <c r="EY801" s="23"/>
      <c r="EZ801" s="23"/>
      <c r="FA801" s="23"/>
      <c r="FB801" s="23"/>
      <c r="FC801" s="23"/>
      <c r="FD801" s="23"/>
      <c r="FE801" s="23"/>
      <c r="FF801" s="23"/>
      <c r="FG801" s="23"/>
      <c r="FH801" s="23"/>
      <c r="FI801" s="23"/>
    </row>
    <row r="802" spans="1:165" s="24" customFormat="1" ht="12.75">
      <c r="A802" s="21"/>
      <c r="B802" s="22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  <c r="DW802" s="23"/>
      <c r="DX802" s="23"/>
      <c r="DY802" s="23"/>
      <c r="DZ802" s="23"/>
      <c r="EA802" s="23"/>
      <c r="EB802" s="23"/>
      <c r="EC802" s="23"/>
      <c r="ED802" s="23"/>
      <c r="EE802" s="23"/>
      <c r="EF802" s="23"/>
      <c r="EG802" s="23"/>
      <c r="EH802" s="23"/>
      <c r="EI802" s="23"/>
      <c r="EJ802" s="23"/>
      <c r="EK802" s="23"/>
      <c r="EL802" s="23"/>
      <c r="EM802" s="23"/>
      <c r="EN802" s="23"/>
      <c r="EO802" s="23"/>
      <c r="EP802" s="23"/>
      <c r="EQ802" s="23"/>
      <c r="ER802" s="23"/>
      <c r="ES802" s="23"/>
      <c r="ET802" s="23"/>
      <c r="EU802" s="23"/>
      <c r="EV802" s="23"/>
      <c r="EW802" s="23"/>
      <c r="EX802" s="23"/>
      <c r="EY802" s="23"/>
      <c r="EZ802" s="23"/>
      <c r="FA802" s="23"/>
      <c r="FB802" s="23"/>
      <c r="FC802" s="23"/>
      <c r="FD802" s="23"/>
      <c r="FE802" s="23"/>
      <c r="FF802" s="23"/>
      <c r="FG802" s="23"/>
      <c r="FH802" s="23"/>
      <c r="FI802" s="23"/>
    </row>
    <row r="803" spans="1:165" s="24" customFormat="1" ht="12.75">
      <c r="A803" s="21"/>
      <c r="B803" s="22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  <c r="DW803" s="23"/>
      <c r="DX803" s="23"/>
      <c r="DY803" s="23"/>
      <c r="DZ803" s="23"/>
      <c r="EA803" s="23"/>
      <c r="EB803" s="23"/>
      <c r="EC803" s="23"/>
      <c r="ED803" s="23"/>
      <c r="EE803" s="23"/>
      <c r="EF803" s="23"/>
      <c r="EG803" s="23"/>
      <c r="EH803" s="23"/>
      <c r="EI803" s="23"/>
      <c r="EJ803" s="23"/>
      <c r="EK803" s="23"/>
      <c r="EL803" s="23"/>
      <c r="EM803" s="23"/>
      <c r="EN803" s="23"/>
      <c r="EO803" s="23"/>
      <c r="EP803" s="23"/>
      <c r="EQ803" s="23"/>
      <c r="ER803" s="23"/>
      <c r="ES803" s="23"/>
      <c r="ET803" s="23"/>
      <c r="EU803" s="23"/>
      <c r="EV803" s="23"/>
      <c r="EW803" s="23"/>
      <c r="EX803" s="23"/>
      <c r="EY803" s="23"/>
      <c r="EZ803" s="23"/>
      <c r="FA803" s="23"/>
      <c r="FB803" s="23"/>
      <c r="FC803" s="23"/>
      <c r="FD803" s="23"/>
      <c r="FE803" s="23"/>
      <c r="FF803" s="23"/>
      <c r="FG803" s="23"/>
      <c r="FH803" s="23"/>
      <c r="FI803" s="23"/>
    </row>
    <row r="804" spans="1:165" s="24" customFormat="1" ht="12.75">
      <c r="A804" s="21"/>
      <c r="B804" s="22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  <c r="FB804" s="23"/>
      <c r="FC804" s="23"/>
      <c r="FD804" s="23"/>
      <c r="FE804" s="23"/>
      <c r="FF804" s="23"/>
      <c r="FG804" s="23"/>
      <c r="FH804" s="23"/>
      <c r="FI804" s="23"/>
    </row>
    <row r="805" spans="1:165" s="24" customFormat="1" ht="12.75">
      <c r="A805" s="21"/>
      <c r="B805" s="22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  <c r="FB805" s="23"/>
      <c r="FC805" s="23"/>
      <c r="FD805" s="23"/>
      <c r="FE805" s="23"/>
      <c r="FF805" s="23"/>
      <c r="FG805" s="23"/>
      <c r="FH805" s="23"/>
      <c r="FI805" s="23"/>
    </row>
    <row r="806" spans="1:165" s="24" customFormat="1" ht="12.75">
      <c r="A806" s="21"/>
      <c r="B806" s="22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  <c r="FB806" s="23"/>
      <c r="FC806" s="23"/>
      <c r="FD806" s="23"/>
      <c r="FE806" s="23"/>
      <c r="FF806" s="23"/>
      <c r="FG806" s="23"/>
      <c r="FH806" s="23"/>
      <c r="FI806" s="23"/>
    </row>
    <row r="807" spans="1:165" s="24" customFormat="1" ht="12.75">
      <c r="A807" s="21"/>
      <c r="B807" s="22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  <c r="FI807" s="23"/>
    </row>
    <row r="808" spans="1:165" s="24" customFormat="1" ht="12.75">
      <c r="A808" s="21"/>
      <c r="B808" s="22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  <c r="FI808" s="23"/>
    </row>
    <row r="809" spans="1:165" s="24" customFormat="1" ht="12.75">
      <c r="A809" s="21"/>
      <c r="B809" s="22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  <c r="FI809" s="23"/>
    </row>
    <row r="810" spans="1:165" s="24" customFormat="1" ht="12.75">
      <c r="A810" s="21"/>
      <c r="B810" s="22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  <c r="FB810" s="23"/>
      <c r="FC810" s="23"/>
      <c r="FD810" s="23"/>
      <c r="FE810" s="23"/>
      <c r="FF810" s="23"/>
      <c r="FG810" s="23"/>
      <c r="FH810" s="23"/>
      <c r="FI810" s="23"/>
    </row>
    <row r="811" spans="1:165" s="24" customFormat="1" ht="12.75">
      <c r="A811" s="21"/>
      <c r="B811" s="22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  <c r="DW811" s="23"/>
      <c r="DX811" s="23"/>
      <c r="DY811" s="23"/>
      <c r="DZ811" s="23"/>
      <c r="EA811" s="23"/>
      <c r="EB811" s="23"/>
      <c r="EC811" s="23"/>
      <c r="ED811" s="23"/>
      <c r="EE811" s="23"/>
      <c r="EF811" s="23"/>
      <c r="EG811" s="23"/>
      <c r="EH811" s="23"/>
      <c r="EI811" s="23"/>
      <c r="EJ811" s="23"/>
      <c r="EK811" s="23"/>
      <c r="EL811" s="23"/>
      <c r="EM811" s="23"/>
      <c r="EN811" s="23"/>
      <c r="EO811" s="23"/>
      <c r="EP811" s="23"/>
      <c r="EQ811" s="23"/>
      <c r="ER811" s="23"/>
      <c r="ES811" s="23"/>
      <c r="ET811" s="23"/>
      <c r="EU811" s="23"/>
      <c r="EV811" s="23"/>
      <c r="EW811" s="23"/>
      <c r="EX811" s="23"/>
      <c r="EY811" s="23"/>
      <c r="EZ811" s="23"/>
      <c r="FA811" s="23"/>
      <c r="FB811" s="23"/>
      <c r="FC811" s="23"/>
      <c r="FD811" s="23"/>
      <c r="FE811" s="23"/>
      <c r="FF811" s="23"/>
      <c r="FG811" s="23"/>
      <c r="FH811" s="23"/>
      <c r="FI811" s="23"/>
    </row>
    <row r="812" spans="1:165" s="24" customFormat="1" ht="12.75">
      <c r="A812" s="21"/>
      <c r="B812" s="22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  <c r="DW812" s="23"/>
      <c r="DX812" s="23"/>
      <c r="DY812" s="23"/>
      <c r="DZ812" s="23"/>
      <c r="EA812" s="23"/>
      <c r="EB812" s="23"/>
      <c r="EC812" s="23"/>
      <c r="ED812" s="23"/>
      <c r="EE812" s="23"/>
      <c r="EF812" s="23"/>
      <c r="EG812" s="23"/>
      <c r="EH812" s="23"/>
      <c r="EI812" s="23"/>
      <c r="EJ812" s="23"/>
      <c r="EK812" s="23"/>
      <c r="EL812" s="23"/>
      <c r="EM812" s="23"/>
      <c r="EN812" s="23"/>
      <c r="EO812" s="23"/>
      <c r="EP812" s="23"/>
      <c r="EQ812" s="23"/>
      <c r="ER812" s="23"/>
      <c r="ES812" s="23"/>
      <c r="ET812" s="23"/>
      <c r="EU812" s="23"/>
      <c r="EV812" s="23"/>
      <c r="EW812" s="23"/>
      <c r="EX812" s="23"/>
      <c r="EY812" s="23"/>
      <c r="EZ812" s="23"/>
      <c r="FA812" s="23"/>
      <c r="FB812" s="23"/>
      <c r="FC812" s="23"/>
      <c r="FD812" s="23"/>
      <c r="FE812" s="23"/>
      <c r="FF812" s="23"/>
      <c r="FG812" s="23"/>
      <c r="FH812" s="23"/>
      <c r="FI812" s="23"/>
    </row>
    <row r="813" spans="1:165" s="24" customFormat="1" ht="12.75">
      <c r="A813" s="21"/>
      <c r="B813" s="22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  <c r="FB813" s="23"/>
      <c r="FC813" s="23"/>
      <c r="FD813" s="23"/>
      <c r="FE813" s="23"/>
      <c r="FF813" s="23"/>
      <c r="FG813" s="23"/>
      <c r="FH813" s="23"/>
      <c r="FI813" s="23"/>
    </row>
    <row r="814" spans="1:165" s="24" customFormat="1" ht="12.75">
      <c r="A814" s="21"/>
      <c r="B814" s="22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  <c r="FI814" s="23"/>
    </row>
    <row r="815" spans="1:165" s="24" customFormat="1" ht="12.75">
      <c r="A815" s="21"/>
      <c r="B815" s="22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  <c r="FI815" s="23"/>
    </row>
    <row r="816" spans="1:165" s="24" customFormat="1" ht="12.75">
      <c r="A816" s="21"/>
      <c r="B816" s="22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  <c r="FI816" s="23"/>
    </row>
    <row r="817" spans="1:165" s="24" customFormat="1" ht="12.75">
      <c r="A817" s="21"/>
      <c r="B817" s="22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  <c r="FB817" s="23"/>
      <c r="FC817" s="23"/>
      <c r="FD817" s="23"/>
      <c r="FE817" s="23"/>
      <c r="FF817" s="23"/>
      <c r="FG817" s="23"/>
      <c r="FH817" s="23"/>
      <c r="FI817" s="23"/>
    </row>
    <row r="818" spans="1:165" s="24" customFormat="1" ht="12.75">
      <c r="A818" s="21"/>
      <c r="B818" s="22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  <c r="FB818" s="23"/>
      <c r="FC818" s="23"/>
      <c r="FD818" s="23"/>
      <c r="FE818" s="23"/>
      <c r="FF818" s="23"/>
      <c r="FG818" s="23"/>
      <c r="FH818" s="23"/>
      <c r="FI818" s="23"/>
    </row>
    <row r="819" spans="1:165" s="24" customFormat="1" ht="12.75">
      <c r="A819" s="21"/>
      <c r="B819" s="22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  <c r="FB819" s="23"/>
      <c r="FC819" s="23"/>
      <c r="FD819" s="23"/>
      <c r="FE819" s="23"/>
      <c r="FF819" s="23"/>
      <c r="FG819" s="23"/>
      <c r="FH819" s="23"/>
      <c r="FI819" s="23"/>
    </row>
    <row r="820" spans="1:165" s="24" customFormat="1" ht="12.75">
      <c r="A820" s="21"/>
      <c r="B820" s="22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  <c r="FB820" s="23"/>
      <c r="FC820" s="23"/>
      <c r="FD820" s="23"/>
      <c r="FE820" s="23"/>
      <c r="FF820" s="23"/>
      <c r="FG820" s="23"/>
      <c r="FH820" s="23"/>
      <c r="FI820" s="23"/>
    </row>
    <row r="821" spans="1:165" s="24" customFormat="1" ht="12.75">
      <c r="A821" s="21"/>
      <c r="B821" s="22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  <c r="FB821" s="23"/>
      <c r="FC821" s="23"/>
      <c r="FD821" s="23"/>
      <c r="FE821" s="23"/>
      <c r="FF821" s="23"/>
      <c r="FG821" s="23"/>
      <c r="FH821" s="23"/>
      <c r="FI821" s="23"/>
    </row>
    <row r="822" spans="1:165" s="24" customFormat="1" ht="12.75">
      <c r="A822" s="21"/>
      <c r="B822" s="22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  <c r="FB822" s="23"/>
      <c r="FC822" s="23"/>
      <c r="FD822" s="23"/>
      <c r="FE822" s="23"/>
      <c r="FF822" s="23"/>
      <c r="FG822" s="23"/>
      <c r="FH822" s="23"/>
      <c r="FI822" s="23"/>
    </row>
    <row r="823" spans="1:165" s="24" customFormat="1" ht="12.75">
      <c r="A823" s="21"/>
      <c r="B823" s="22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  <c r="FB823" s="23"/>
      <c r="FC823" s="23"/>
      <c r="FD823" s="23"/>
      <c r="FE823" s="23"/>
      <c r="FF823" s="23"/>
      <c r="FG823" s="23"/>
      <c r="FH823" s="23"/>
      <c r="FI823" s="23"/>
    </row>
    <row r="824" spans="1:165" s="24" customFormat="1" ht="12.75">
      <c r="A824" s="21"/>
      <c r="B824" s="22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  <c r="DW824" s="23"/>
      <c r="DX824" s="23"/>
      <c r="DY824" s="23"/>
      <c r="DZ824" s="23"/>
      <c r="EA824" s="23"/>
      <c r="EB824" s="23"/>
      <c r="EC824" s="23"/>
      <c r="ED824" s="23"/>
      <c r="EE824" s="23"/>
      <c r="EF824" s="23"/>
      <c r="EG824" s="23"/>
      <c r="EH824" s="23"/>
      <c r="EI824" s="23"/>
      <c r="EJ824" s="23"/>
      <c r="EK824" s="23"/>
      <c r="EL824" s="23"/>
      <c r="EM824" s="23"/>
      <c r="EN824" s="23"/>
      <c r="EO824" s="23"/>
      <c r="EP824" s="23"/>
      <c r="EQ824" s="23"/>
      <c r="ER824" s="23"/>
      <c r="ES824" s="23"/>
      <c r="ET824" s="23"/>
      <c r="EU824" s="23"/>
      <c r="EV824" s="23"/>
      <c r="EW824" s="23"/>
      <c r="EX824" s="23"/>
      <c r="EY824" s="23"/>
      <c r="EZ824" s="23"/>
      <c r="FA824" s="23"/>
      <c r="FB824" s="23"/>
      <c r="FC824" s="23"/>
      <c r="FD824" s="23"/>
      <c r="FE824" s="23"/>
      <c r="FF824" s="23"/>
      <c r="FG824" s="23"/>
      <c r="FH824" s="23"/>
      <c r="FI824" s="23"/>
    </row>
    <row r="825" spans="1:165" s="24" customFormat="1" ht="12.75">
      <c r="A825" s="21"/>
      <c r="B825" s="22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  <c r="DW825" s="23"/>
      <c r="DX825" s="23"/>
      <c r="DY825" s="23"/>
      <c r="DZ825" s="23"/>
      <c r="EA825" s="23"/>
      <c r="EB825" s="23"/>
      <c r="EC825" s="23"/>
      <c r="ED825" s="23"/>
      <c r="EE825" s="23"/>
      <c r="EF825" s="23"/>
      <c r="EG825" s="23"/>
      <c r="EH825" s="23"/>
      <c r="EI825" s="23"/>
      <c r="EJ825" s="23"/>
      <c r="EK825" s="23"/>
      <c r="EL825" s="23"/>
      <c r="EM825" s="23"/>
      <c r="EN825" s="23"/>
      <c r="EO825" s="23"/>
      <c r="EP825" s="23"/>
      <c r="EQ825" s="23"/>
      <c r="ER825" s="23"/>
      <c r="ES825" s="23"/>
      <c r="ET825" s="23"/>
      <c r="EU825" s="23"/>
      <c r="EV825" s="23"/>
      <c r="EW825" s="23"/>
      <c r="EX825" s="23"/>
      <c r="EY825" s="23"/>
      <c r="EZ825" s="23"/>
      <c r="FA825" s="23"/>
      <c r="FB825" s="23"/>
      <c r="FC825" s="23"/>
      <c r="FD825" s="23"/>
      <c r="FE825" s="23"/>
      <c r="FF825" s="23"/>
      <c r="FG825" s="23"/>
      <c r="FH825" s="23"/>
      <c r="FI825" s="23"/>
    </row>
    <row r="826" spans="1:165" s="24" customFormat="1" ht="12.75">
      <c r="A826" s="21"/>
      <c r="B826" s="22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  <c r="DW826" s="23"/>
      <c r="DX826" s="23"/>
      <c r="DY826" s="23"/>
      <c r="DZ826" s="23"/>
      <c r="EA826" s="23"/>
      <c r="EB826" s="23"/>
      <c r="EC826" s="23"/>
      <c r="ED826" s="23"/>
      <c r="EE826" s="23"/>
      <c r="EF826" s="23"/>
      <c r="EG826" s="23"/>
      <c r="EH826" s="23"/>
      <c r="EI826" s="23"/>
      <c r="EJ826" s="23"/>
      <c r="EK826" s="23"/>
      <c r="EL826" s="23"/>
      <c r="EM826" s="23"/>
      <c r="EN826" s="23"/>
      <c r="EO826" s="23"/>
      <c r="EP826" s="23"/>
      <c r="EQ826" s="23"/>
      <c r="ER826" s="23"/>
      <c r="ES826" s="23"/>
      <c r="ET826" s="23"/>
      <c r="EU826" s="23"/>
      <c r="EV826" s="23"/>
      <c r="EW826" s="23"/>
      <c r="EX826" s="23"/>
      <c r="EY826" s="23"/>
      <c r="EZ826" s="23"/>
      <c r="FA826" s="23"/>
      <c r="FB826" s="23"/>
      <c r="FC826" s="23"/>
      <c r="FD826" s="23"/>
      <c r="FE826" s="23"/>
      <c r="FF826" s="23"/>
      <c r="FG826" s="23"/>
      <c r="FH826" s="23"/>
      <c r="FI826" s="23"/>
    </row>
    <row r="827" spans="1:165" s="24" customFormat="1" ht="12.75">
      <c r="A827" s="21"/>
      <c r="B827" s="22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  <c r="FB827" s="23"/>
      <c r="FC827" s="23"/>
      <c r="FD827" s="23"/>
      <c r="FE827" s="23"/>
      <c r="FF827" s="23"/>
      <c r="FG827" s="23"/>
      <c r="FH827" s="23"/>
      <c r="FI827" s="23"/>
    </row>
    <row r="828" spans="1:165" s="24" customFormat="1" ht="12.75">
      <c r="A828" s="21"/>
      <c r="B828" s="22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  <c r="DW828" s="23"/>
      <c r="DX828" s="23"/>
      <c r="DY828" s="23"/>
      <c r="DZ828" s="23"/>
      <c r="EA828" s="23"/>
      <c r="EB828" s="23"/>
      <c r="EC828" s="23"/>
      <c r="ED828" s="23"/>
      <c r="EE828" s="23"/>
      <c r="EF828" s="23"/>
      <c r="EG828" s="23"/>
      <c r="EH828" s="23"/>
      <c r="EI828" s="23"/>
      <c r="EJ828" s="23"/>
      <c r="EK828" s="23"/>
      <c r="EL828" s="23"/>
      <c r="EM828" s="23"/>
      <c r="EN828" s="23"/>
      <c r="EO828" s="23"/>
      <c r="EP828" s="23"/>
      <c r="EQ828" s="23"/>
      <c r="ER828" s="23"/>
      <c r="ES828" s="23"/>
      <c r="ET828" s="23"/>
      <c r="EU828" s="23"/>
      <c r="EV828" s="23"/>
      <c r="EW828" s="23"/>
      <c r="EX828" s="23"/>
      <c r="EY828" s="23"/>
      <c r="EZ828" s="23"/>
      <c r="FA828" s="23"/>
      <c r="FB828" s="23"/>
      <c r="FC828" s="23"/>
      <c r="FD828" s="23"/>
      <c r="FE828" s="23"/>
      <c r="FF828" s="23"/>
      <c r="FG828" s="23"/>
      <c r="FH828" s="23"/>
      <c r="FI828" s="23"/>
    </row>
    <row r="829" spans="1:165" s="24" customFormat="1" ht="12.75">
      <c r="A829" s="21"/>
      <c r="B829" s="22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  <c r="FB829" s="23"/>
      <c r="FC829" s="23"/>
      <c r="FD829" s="23"/>
      <c r="FE829" s="23"/>
      <c r="FF829" s="23"/>
      <c r="FG829" s="23"/>
      <c r="FH829" s="23"/>
      <c r="FI829" s="23"/>
    </row>
    <row r="830" spans="1:165" s="24" customFormat="1" ht="12.75">
      <c r="A830" s="21"/>
      <c r="B830" s="22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  <c r="FB830" s="23"/>
      <c r="FC830" s="23"/>
      <c r="FD830" s="23"/>
      <c r="FE830" s="23"/>
      <c r="FF830" s="23"/>
      <c r="FG830" s="23"/>
      <c r="FH830" s="23"/>
      <c r="FI830" s="23"/>
    </row>
    <row r="831" spans="1:165" s="24" customFormat="1" ht="12.75">
      <c r="A831" s="21"/>
      <c r="B831" s="22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  <c r="FB831" s="23"/>
      <c r="FC831" s="23"/>
      <c r="FD831" s="23"/>
      <c r="FE831" s="23"/>
      <c r="FF831" s="23"/>
      <c r="FG831" s="23"/>
      <c r="FH831" s="23"/>
      <c r="FI831" s="23"/>
    </row>
    <row r="832" spans="1:165" s="24" customFormat="1" ht="12.75">
      <c r="A832" s="21"/>
      <c r="B832" s="22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  <c r="FB832" s="23"/>
      <c r="FC832" s="23"/>
      <c r="FD832" s="23"/>
      <c r="FE832" s="23"/>
      <c r="FF832" s="23"/>
      <c r="FG832" s="23"/>
      <c r="FH832" s="23"/>
      <c r="FI832" s="23"/>
    </row>
    <row r="833" spans="1:165" s="24" customFormat="1" ht="12.75">
      <c r="A833" s="21"/>
      <c r="B833" s="22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  <c r="FB833" s="23"/>
      <c r="FC833" s="23"/>
      <c r="FD833" s="23"/>
      <c r="FE833" s="23"/>
      <c r="FF833" s="23"/>
      <c r="FG833" s="23"/>
      <c r="FH833" s="23"/>
      <c r="FI833" s="23"/>
    </row>
    <row r="834" spans="1:165" s="24" customFormat="1" ht="12.75">
      <c r="A834" s="21"/>
      <c r="B834" s="22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  <c r="FI834" s="23"/>
    </row>
    <row r="835" spans="1:165" s="24" customFormat="1" ht="12.75">
      <c r="A835" s="21"/>
      <c r="B835" s="22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  <c r="FI835" s="23"/>
    </row>
    <row r="836" spans="1:165" s="24" customFormat="1" ht="12.75">
      <c r="A836" s="21"/>
      <c r="B836" s="22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  <c r="FI836" s="23"/>
    </row>
    <row r="837" spans="1:165" s="24" customFormat="1" ht="12.75">
      <c r="A837" s="21"/>
      <c r="B837" s="22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  <c r="FI837" s="23"/>
    </row>
    <row r="838" spans="1:165" s="24" customFormat="1" ht="12.75">
      <c r="A838" s="21"/>
      <c r="B838" s="22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  <c r="FI838" s="23"/>
    </row>
    <row r="839" spans="1:165" s="24" customFormat="1" ht="12.75">
      <c r="A839" s="21"/>
      <c r="B839" s="22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  <c r="FB839" s="23"/>
      <c r="FC839" s="23"/>
      <c r="FD839" s="23"/>
      <c r="FE839" s="23"/>
      <c r="FF839" s="23"/>
      <c r="FG839" s="23"/>
      <c r="FH839" s="23"/>
      <c r="FI839" s="23"/>
    </row>
    <row r="840" spans="1:165" s="24" customFormat="1" ht="12.75">
      <c r="A840" s="21"/>
      <c r="B840" s="22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  <c r="FB840" s="23"/>
      <c r="FC840" s="23"/>
      <c r="FD840" s="23"/>
      <c r="FE840" s="23"/>
      <c r="FF840" s="23"/>
      <c r="FG840" s="23"/>
      <c r="FH840" s="23"/>
      <c r="FI840" s="23"/>
    </row>
    <row r="841" spans="1:165" s="24" customFormat="1" ht="12.75">
      <c r="A841" s="21"/>
      <c r="B841" s="22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  <c r="FI841" s="23"/>
    </row>
    <row r="842" spans="1:165" s="24" customFormat="1" ht="12.75">
      <c r="A842" s="21"/>
      <c r="B842" s="22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  <c r="FB842" s="23"/>
      <c r="FC842" s="23"/>
      <c r="FD842" s="23"/>
      <c r="FE842" s="23"/>
      <c r="FF842" s="23"/>
      <c r="FG842" s="23"/>
      <c r="FH842" s="23"/>
      <c r="FI842" s="23"/>
    </row>
    <row r="843" spans="1:165" s="24" customFormat="1" ht="12.75">
      <c r="A843" s="21"/>
      <c r="B843" s="22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  <c r="FB843" s="23"/>
      <c r="FC843" s="23"/>
      <c r="FD843" s="23"/>
      <c r="FE843" s="23"/>
      <c r="FF843" s="23"/>
      <c r="FG843" s="23"/>
      <c r="FH843" s="23"/>
      <c r="FI843" s="23"/>
    </row>
    <row r="844" spans="1:165" s="24" customFormat="1" ht="12.75">
      <c r="A844" s="21"/>
      <c r="B844" s="22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  <c r="FB844" s="23"/>
      <c r="FC844" s="23"/>
      <c r="FD844" s="23"/>
      <c r="FE844" s="23"/>
      <c r="FF844" s="23"/>
      <c r="FG844" s="23"/>
      <c r="FH844" s="23"/>
      <c r="FI844" s="23"/>
    </row>
    <row r="845" spans="1:165" s="24" customFormat="1" ht="12.75">
      <c r="A845" s="21"/>
      <c r="B845" s="22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  <c r="FB845" s="23"/>
      <c r="FC845" s="23"/>
      <c r="FD845" s="23"/>
      <c r="FE845" s="23"/>
      <c r="FF845" s="23"/>
      <c r="FG845" s="23"/>
      <c r="FH845" s="23"/>
      <c r="FI845" s="23"/>
    </row>
    <row r="846" spans="1:165" s="24" customFormat="1" ht="12.75">
      <c r="A846" s="21"/>
      <c r="B846" s="22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  <c r="FB846" s="23"/>
      <c r="FC846" s="23"/>
      <c r="FD846" s="23"/>
      <c r="FE846" s="23"/>
      <c r="FF846" s="23"/>
      <c r="FG846" s="23"/>
      <c r="FH846" s="23"/>
      <c r="FI846" s="23"/>
    </row>
    <row r="847" spans="1:165" s="24" customFormat="1" ht="12.75">
      <c r="A847" s="21"/>
      <c r="B847" s="22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  <c r="FI847" s="23"/>
    </row>
    <row r="848" spans="1:165" s="24" customFormat="1" ht="12.75">
      <c r="A848" s="21"/>
      <c r="B848" s="22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  <c r="FI848" s="23"/>
    </row>
    <row r="849" spans="1:165" s="24" customFormat="1" ht="12.75">
      <c r="A849" s="21"/>
      <c r="B849" s="22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  <c r="FB849" s="23"/>
      <c r="FC849" s="23"/>
      <c r="FD849" s="23"/>
      <c r="FE849" s="23"/>
      <c r="FF849" s="23"/>
      <c r="FG849" s="23"/>
      <c r="FH849" s="23"/>
      <c r="FI849" s="23"/>
    </row>
    <row r="850" spans="1:165" s="24" customFormat="1" ht="12.75">
      <c r="A850" s="21"/>
      <c r="B850" s="22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  <c r="FI850" s="23"/>
    </row>
    <row r="851" spans="1:165" s="24" customFormat="1" ht="12.75">
      <c r="A851" s="21"/>
      <c r="B851" s="22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  <c r="FB851" s="23"/>
      <c r="FC851" s="23"/>
      <c r="FD851" s="23"/>
      <c r="FE851" s="23"/>
      <c r="FF851" s="23"/>
      <c r="FG851" s="23"/>
      <c r="FH851" s="23"/>
      <c r="FI851" s="23"/>
    </row>
    <row r="852" spans="1:165" s="24" customFormat="1" ht="12.75">
      <c r="A852" s="21"/>
      <c r="B852" s="22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  <c r="FB852" s="23"/>
      <c r="FC852" s="23"/>
      <c r="FD852" s="23"/>
      <c r="FE852" s="23"/>
      <c r="FF852" s="23"/>
      <c r="FG852" s="23"/>
      <c r="FH852" s="23"/>
      <c r="FI852" s="23"/>
    </row>
    <row r="853" spans="1:165" s="24" customFormat="1" ht="12.75">
      <c r="A853" s="21"/>
      <c r="B853" s="22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  <c r="DW853" s="23"/>
      <c r="DX853" s="23"/>
      <c r="DY853" s="23"/>
      <c r="DZ853" s="23"/>
      <c r="EA853" s="23"/>
      <c r="EB853" s="23"/>
      <c r="EC853" s="23"/>
      <c r="ED853" s="23"/>
      <c r="EE853" s="23"/>
      <c r="EF853" s="23"/>
      <c r="EG853" s="23"/>
      <c r="EH853" s="23"/>
      <c r="EI853" s="23"/>
      <c r="EJ853" s="23"/>
      <c r="EK853" s="23"/>
      <c r="EL853" s="23"/>
      <c r="EM853" s="23"/>
      <c r="EN853" s="23"/>
      <c r="EO853" s="23"/>
      <c r="EP853" s="23"/>
      <c r="EQ853" s="23"/>
      <c r="ER853" s="23"/>
      <c r="ES853" s="23"/>
      <c r="ET853" s="23"/>
      <c r="EU853" s="23"/>
      <c r="EV853" s="23"/>
      <c r="EW853" s="23"/>
      <c r="EX853" s="23"/>
      <c r="EY853" s="23"/>
      <c r="EZ853" s="23"/>
      <c r="FA853" s="23"/>
      <c r="FB853" s="23"/>
      <c r="FC853" s="23"/>
      <c r="FD853" s="23"/>
      <c r="FE853" s="23"/>
      <c r="FF853" s="23"/>
      <c r="FG853" s="23"/>
      <c r="FH853" s="23"/>
      <c r="FI853" s="23"/>
    </row>
    <row r="854" spans="1:165" s="24" customFormat="1" ht="12.75">
      <c r="A854" s="21"/>
      <c r="B854" s="22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  <c r="FI854" s="23"/>
    </row>
    <row r="855" spans="1:165" s="24" customFormat="1" ht="12.75">
      <c r="A855" s="21"/>
      <c r="B855" s="22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  <c r="FB855" s="23"/>
      <c r="FC855" s="23"/>
      <c r="FD855" s="23"/>
      <c r="FE855" s="23"/>
      <c r="FF855" s="23"/>
      <c r="FG855" s="23"/>
      <c r="FH855" s="23"/>
      <c r="FI855" s="23"/>
    </row>
    <row r="856" spans="1:165" s="24" customFormat="1" ht="12.75">
      <c r="A856" s="21"/>
      <c r="B856" s="22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  <c r="FB856" s="23"/>
      <c r="FC856" s="23"/>
      <c r="FD856" s="23"/>
      <c r="FE856" s="23"/>
      <c r="FF856" s="23"/>
      <c r="FG856" s="23"/>
      <c r="FH856" s="23"/>
      <c r="FI856" s="23"/>
    </row>
    <row r="857" spans="1:165" s="24" customFormat="1" ht="12.75">
      <c r="A857" s="21"/>
      <c r="B857" s="22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  <c r="DW857" s="23"/>
      <c r="DX857" s="23"/>
      <c r="DY857" s="23"/>
      <c r="DZ857" s="23"/>
      <c r="EA857" s="23"/>
      <c r="EB857" s="23"/>
      <c r="EC857" s="23"/>
      <c r="ED857" s="23"/>
      <c r="EE857" s="23"/>
      <c r="EF857" s="23"/>
      <c r="EG857" s="23"/>
      <c r="EH857" s="23"/>
      <c r="EI857" s="23"/>
      <c r="EJ857" s="23"/>
      <c r="EK857" s="23"/>
      <c r="EL857" s="23"/>
      <c r="EM857" s="23"/>
      <c r="EN857" s="23"/>
      <c r="EO857" s="23"/>
      <c r="EP857" s="23"/>
      <c r="EQ857" s="23"/>
      <c r="ER857" s="23"/>
      <c r="ES857" s="23"/>
      <c r="ET857" s="23"/>
      <c r="EU857" s="23"/>
      <c r="EV857" s="23"/>
      <c r="EW857" s="23"/>
      <c r="EX857" s="23"/>
      <c r="EY857" s="23"/>
      <c r="EZ857" s="23"/>
      <c r="FA857" s="23"/>
      <c r="FB857" s="23"/>
      <c r="FC857" s="23"/>
      <c r="FD857" s="23"/>
      <c r="FE857" s="23"/>
      <c r="FF857" s="23"/>
      <c r="FG857" s="23"/>
      <c r="FH857" s="23"/>
      <c r="FI857" s="23"/>
    </row>
    <row r="858" spans="1:165" s="24" customFormat="1" ht="12.75">
      <c r="A858" s="21"/>
      <c r="B858" s="22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  <c r="FI858" s="23"/>
    </row>
    <row r="859" spans="1:165" s="24" customFormat="1" ht="12.75">
      <c r="A859" s="21"/>
      <c r="B859" s="22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  <c r="DW859" s="23"/>
      <c r="DX859" s="23"/>
      <c r="DY859" s="23"/>
      <c r="DZ859" s="23"/>
      <c r="EA859" s="23"/>
      <c r="EB859" s="23"/>
      <c r="EC859" s="23"/>
      <c r="ED859" s="23"/>
      <c r="EE859" s="23"/>
      <c r="EF859" s="23"/>
      <c r="EG859" s="23"/>
      <c r="EH859" s="23"/>
      <c r="EI859" s="23"/>
      <c r="EJ859" s="23"/>
      <c r="EK859" s="23"/>
      <c r="EL859" s="23"/>
      <c r="EM859" s="23"/>
      <c r="EN859" s="23"/>
      <c r="EO859" s="23"/>
      <c r="EP859" s="23"/>
      <c r="EQ859" s="23"/>
      <c r="ER859" s="23"/>
      <c r="ES859" s="23"/>
      <c r="ET859" s="23"/>
      <c r="EU859" s="23"/>
      <c r="EV859" s="23"/>
      <c r="EW859" s="23"/>
      <c r="EX859" s="23"/>
      <c r="EY859" s="23"/>
      <c r="EZ859" s="23"/>
      <c r="FA859" s="23"/>
      <c r="FB859" s="23"/>
      <c r="FC859" s="23"/>
      <c r="FD859" s="23"/>
      <c r="FE859" s="23"/>
      <c r="FF859" s="23"/>
      <c r="FG859" s="23"/>
      <c r="FH859" s="23"/>
      <c r="FI859" s="23"/>
    </row>
    <row r="860" spans="1:165" s="24" customFormat="1" ht="12.75">
      <c r="A860" s="21"/>
      <c r="B860" s="22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  <c r="DW860" s="23"/>
      <c r="DX860" s="23"/>
      <c r="DY860" s="23"/>
      <c r="DZ860" s="23"/>
      <c r="EA860" s="23"/>
      <c r="EB860" s="23"/>
      <c r="EC860" s="23"/>
      <c r="ED860" s="23"/>
      <c r="EE860" s="23"/>
      <c r="EF860" s="23"/>
      <c r="EG860" s="23"/>
      <c r="EH860" s="23"/>
      <c r="EI860" s="23"/>
      <c r="EJ860" s="23"/>
      <c r="EK860" s="23"/>
      <c r="EL860" s="23"/>
      <c r="EM860" s="23"/>
      <c r="EN860" s="23"/>
      <c r="EO860" s="23"/>
      <c r="EP860" s="23"/>
      <c r="EQ860" s="23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  <c r="FB860" s="23"/>
      <c r="FC860" s="23"/>
      <c r="FD860" s="23"/>
      <c r="FE860" s="23"/>
      <c r="FF860" s="23"/>
      <c r="FG860" s="23"/>
      <c r="FH860" s="23"/>
      <c r="FI860" s="23"/>
    </row>
  </sheetData>
  <sheetProtection/>
  <mergeCells count="57">
    <mergeCell ref="E2:I2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ORG</cp:lastModifiedBy>
  <cp:lastPrinted>2023-07-05T07:52:19Z</cp:lastPrinted>
  <dcterms:created xsi:type="dcterms:W3CDTF">2004-03-24T19:37:04Z</dcterms:created>
  <dcterms:modified xsi:type="dcterms:W3CDTF">2023-07-11T05:27:29Z</dcterms:modified>
  <cp:category/>
  <cp:version/>
  <cp:contentType/>
  <cp:contentStatus/>
</cp:coreProperties>
</file>